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21.170.124\Data\Work\Code\R460\factory_image\"/>
    </mc:Choice>
  </mc:AlternateContent>
  <bookViews>
    <workbookView xWindow="0" yWindow="0" windowWidth="19200" windowHeight="11040" tabRatio="500"/>
  </bookViews>
  <sheets>
    <sheet name="Info" sheetId="1" r:id="rId1"/>
    <sheet name="Items" sheetId="2" r:id="rId2"/>
    <sheet name="PCBA" sheetId="19" r:id="rId3"/>
    <sheet name="EG90" sheetId="21" r:id="rId4"/>
    <sheet name="RM01" sheetId="22" r:id="rId5"/>
    <sheet name="RM02" sheetId="23" r:id="rId6"/>
    <sheet name="Perfermance" sheetId="5" r:id="rId7"/>
    <sheet name="SW Spec V0.3" sheetId="17" r:id="rId8"/>
  </sheets>
  <definedNames>
    <definedName name="____DAT16" localSheetId="6">#REF!</definedName>
    <definedName name="____DAT16" localSheetId="4">#REF!</definedName>
    <definedName name="____DAT16">#REF!</definedName>
    <definedName name="____DAT17" localSheetId="6">#REF!</definedName>
    <definedName name="____DAT17" localSheetId="4">#REF!</definedName>
    <definedName name="____DAT17">#REF!</definedName>
    <definedName name="___DAT1" localSheetId="6">#REF!</definedName>
    <definedName name="___DAT1" localSheetId="4">#REF!</definedName>
    <definedName name="___DAT1">#REF!</definedName>
    <definedName name="___DAT10" localSheetId="6">#REF!</definedName>
    <definedName name="___DAT10" localSheetId="4">#REF!</definedName>
    <definedName name="___DAT10">#REF!</definedName>
    <definedName name="___DAT11" localSheetId="6">#REF!</definedName>
    <definedName name="___DAT11" localSheetId="4">#REF!</definedName>
    <definedName name="___DAT11">#REF!</definedName>
    <definedName name="___DAT12" localSheetId="6">#REF!</definedName>
    <definedName name="___DAT12" localSheetId="4">#REF!</definedName>
    <definedName name="___DAT12">#REF!</definedName>
    <definedName name="___DAT13" localSheetId="6">#REF!</definedName>
    <definedName name="___DAT13" localSheetId="4">#REF!</definedName>
    <definedName name="___DAT13">#REF!</definedName>
    <definedName name="___DAT14" localSheetId="6">#REF!</definedName>
    <definedName name="___DAT14" localSheetId="4">#REF!</definedName>
    <definedName name="___DAT14">#REF!</definedName>
    <definedName name="___DAT15" localSheetId="6">#REF!</definedName>
    <definedName name="___DAT15" localSheetId="4">#REF!</definedName>
    <definedName name="___DAT15">#REF!</definedName>
    <definedName name="___DAT16" localSheetId="6">#REF!</definedName>
    <definedName name="___DAT16" localSheetId="4">#REF!</definedName>
    <definedName name="___DAT16">#REF!</definedName>
    <definedName name="___DAT17" localSheetId="6">#REF!</definedName>
    <definedName name="___DAT17" localSheetId="4">#REF!</definedName>
    <definedName name="___DAT17">#REF!</definedName>
    <definedName name="___DAT2" localSheetId="6">#REF!</definedName>
    <definedName name="___DAT2" localSheetId="4">#REF!</definedName>
    <definedName name="___DAT2">#REF!</definedName>
    <definedName name="___DAT3" localSheetId="6">#REF!</definedName>
    <definedName name="___DAT3" localSheetId="4">#REF!</definedName>
    <definedName name="___DAT3">#REF!</definedName>
    <definedName name="___DAT4" localSheetId="6">#REF!</definedName>
    <definedName name="___DAT4" localSheetId="4">#REF!</definedName>
    <definedName name="___DAT4">#REF!</definedName>
    <definedName name="___DAT5" localSheetId="6">#REF!</definedName>
    <definedName name="___DAT5" localSheetId="4">#REF!</definedName>
    <definedName name="___DAT5">#REF!</definedName>
    <definedName name="___DAT6" localSheetId="6">#REF!</definedName>
    <definedName name="___DAT6" localSheetId="4">#REF!</definedName>
    <definedName name="___DAT6">#REF!</definedName>
    <definedName name="___DAT7" localSheetId="6">#REF!</definedName>
    <definedName name="___DAT7" localSheetId="4">#REF!</definedName>
    <definedName name="___DAT7">#REF!</definedName>
    <definedName name="___DAT8" localSheetId="6">#REF!</definedName>
    <definedName name="___DAT8" localSheetId="4">#REF!</definedName>
    <definedName name="___DAT8">#REF!</definedName>
    <definedName name="___DAT9" localSheetId="6">#REF!</definedName>
    <definedName name="___DAT9" localSheetId="4">#REF!</definedName>
    <definedName name="___DAT9">#REF!</definedName>
    <definedName name="__DAT1" localSheetId="6">#REF!</definedName>
    <definedName name="__DAT1" localSheetId="4">#REF!</definedName>
    <definedName name="__DAT1">#REF!</definedName>
    <definedName name="__DAT10" localSheetId="6">#REF!</definedName>
    <definedName name="__DAT10" localSheetId="4">#REF!</definedName>
    <definedName name="__DAT10">#REF!</definedName>
    <definedName name="__DAT11" localSheetId="6">#REF!</definedName>
    <definedName name="__DAT11" localSheetId="4">#REF!</definedName>
    <definedName name="__DAT11">#REF!</definedName>
    <definedName name="__DAT12" localSheetId="6">#REF!</definedName>
    <definedName name="__DAT12" localSheetId="4">#REF!</definedName>
    <definedName name="__DAT12">#REF!</definedName>
    <definedName name="__DAT13" localSheetId="6">#REF!</definedName>
    <definedName name="__DAT13" localSheetId="4">#REF!</definedName>
    <definedName name="__DAT13">#REF!</definedName>
    <definedName name="__DAT14" localSheetId="6">#REF!</definedName>
    <definedName name="__DAT14" localSheetId="4">#REF!</definedName>
    <definedName name="__DAT14">#REF!</definedName>
    <definedName name="__DAT15" localSheetId="6">#REF!</definedName>
    <definedName name="__DAT15" localSheetId="4">#REF!</definedName>
    <definedName name="__DAT15">#REF!</definedName>
    <definedName name="__DAT16" localSheetId="6">#REF!</definedName>
    <definedName name="__DAT16" localSheetId="4">#REF!</definedName>
    <definedName name="__DAT16">#REF!</definedName>
    <definedName name="__DAT17" localSheetId="6">#REF!</definedName>
    <definedName name="__DAT17" localSheetId="4">#REF!</definedName>
    <definedName name="__DAT17">#REF!</definedName>
    <definedName name="__DAT2" localSheetId="6">#REF!</definedName>
    <definedName name="__DAT2" localSheetId="4">#REF!</definedName>
    <definedName name="__DAT2">#REF!</definedName>
    <definedName name="__DAT3" localSheetId="6">#REF!</definedName>
    <definedName name="__DAT3" localSheetId="4">#REF!</definedName>
    <definedName name="__DAT3">#REF!</definedName>
    <definedName name="__DAT4" localSheetId="6">#REF!</definedName>
    <definedName name="__DAT4" localSheetId="4">#REF!</definedName>
    <definedName name="__DAT4">#REF!</definedName>
    <definedName name="__DAT5" localSheetId="6">#REF!</definedName>
    <definedName name="__DAT5" localSheetId="4">#REF!</definedName>
    <definedName name="__DAT5">#REF!</definedName>
    <definedName name="__DAT6" localSheetId="6">#REF!</definedName>
    <definedName name="__DAT6" localSheetId="4">#REF!</definedName>
    <definedName name="__DAT6">#REF!</definedName>
    <definedName name="__DAT7" localSheetId="6">#REF!</definedName>
    <definedName name="__DAT7" localSheetId="4">#REF!</definedName>
    <definedName name="__DAT7">#REF!</definedName>
    <definedName name="__DAT8" localSheetId="6">#REF!</definedName>
    <definedName name="__DAT8" localSheetId="4">#REF!</definedName>
    <definedName name="__DAT8">#REF!</definedName>
    <definedName name="__DAT9" localSheetId="6">#REF!</definedName>
    <definedName name="__DAT9" localSheetId="4">#REF!</definedName>
    <definedName name="__DAT9">#REF!</definedName>
    <definedName name="_DAT1" localSheetId="6">#REF!</definedName>
    <definedName name="_DAT1" localSheetId="4">#REF!</definedName>
    <definedName name="_DAT1">#REF!</definedName>
    <definedName name="_DAT10" localSheetId="6">#REF!</definedName>
    <definedName name="_DAT10" localSheetId="4">#REF!</definedName>
    <definedName name="_DAT10">#REF!</definedName>
    <definedName name="_DAT11" localSheetId="6">#REF!</definedName>
    <definedName name="_DAT11" localSheetId="4">#REF!</definedName>
    <definedName name="_DAT11">#REF!</definedName>
    <definedName name="_DAT12" localSheetId="6">#REF!</definedName>
    <definedName name="_DAT12" localSheetId="4">#REF!</definedName>
    <definedName name="_DAT12">#REF!</definedName>
    <definedName name="_DAT13" localSheetId="6">#REF!</definedName>
    <definedName name="_DAT13" localSheetId="4">#REF!</definedName>
    <definedName name="_DAT13">#REF!</definedName>
    <definedName name="_DAT14" localSheetId="6">#REF!</definedName>
    <definedName name="_DAT14" localSheetId="4">#REF!</definedName>
    <definedName name="_DAT14">#REF!</definedName>
    <definedName name="_DAT15" localSheetId="6">#REF!</definedName>
    <definedName name="_DAT15" localSheetId="4">#REF!</definedName>
    <definedName name="_DAT15">#REF!</definedName>
    <definedName name="_DAT16" localSheetId="6">#REF!</definedName>
    <definedName name="_DAT16" localSheetId="4">#REF!</definedName>
    <definedName name="_DAT16">#REF!</definedName>
    <definedName name="_DAT17" localSheetId="6">#REF!</definedName>
    <definedName name="_DAT17" localSheetId="4">#REF!</definedName>
    <definedName name="_DAT17">#REF!</definedName>
    <definedName name="_DAT2" localSheetId="6">#REF!</definedName>
    <definedName name="_DAT2" localSheetId="4">#REF!</definedName>
    <definedName name="_DAT2">#REF!</definedName>
    <definedName name="_DAT3" localSheetId="6">#REF!</definedName>
    <definedName name="_DAT3" localSheetId="4">#REF!</definedName>
    <definedName name="_DAT3">#REF!</definedName>
    <definedName name="_DAT4" localSheetId="6">#REF!</definedName>
    <definedName name="_DAT4" localSheetId="4">#REF!</definedName>
    <definedName name="_DAT4">#REF!</definedName>
    <definedName name="_DAT5" localSheetId="6">#REF!</definedName>
    <definedName name="_DAT5" localSheetId="4">#REF!</definedName>
    <definedName name="_DAT5">#REF!</definedName>
    <definedName name="_DAT6" localSheetId="6">#REF!</definedName>
    <definedName name="_DAT6" localSheetId="4">#REF!</definedName>
    <definedName name="_DAT6">#REF!</definedName>
    <definedName name="_DAT7" localSheetId="6">#REF!</definedName>
    <definedName name="_DAT7" localSheetId="4">#REF!</definedName>
    <definedName name="_DAT7">#REF!</definedName>
    <definedName name="_DAT8" localSheetId="6">#REF!</definedName>
    <definedName name="_DAT8" localSheetId="4">#REF!</definedName>
    <definedName name="_DAT8">#REF!</definedName>
    <definedName name="_DAT9" localSheetId="6">#REF!</definedName>
    <definedName name="_DAT9" localSheetId="4">#REF!</definedName>
    <definedName name="_DAT9">#REF!</definedName>
    <definedName name="aaa" localSheetId="4">#REF!</definedName>
    <definedName name="aaa">#REF!</definedName>
    <definedName name="DQ" localSheetId="4">#REF!</definedName>
    <definedName name="DQ">#REF!</definedName>
    <definedName name="Risk" localSheetId="6">#REF!</definedName>
    <definedName name="Risk" localSheetId="4">#REF!</definedName>
    <definedName name="Risk">#REF!</definedName>
    <definedName name="risk_index" localSheetId="6">#REF!</definedName>
    <definedName name="risk_index" localSheetId="4">#REF!</definedName>
    <definedName name="risk_index">#REF!</definedName>
    <definedName name="risk_num" localSheetId="6">#REF!</definedName>
    <definedName name="risk_num" localSheetId="4">#REF!</definedName>
    <definedName name="risk_num">#REF!</definedName>
    <definedName name="TEST0" localSheetId="6">#REF!</definedName>
    <definedName name="TEST0" localSheetId="4">#REF!</definedName>
    <definedName name="TEST0">#REF!</definedName>
    <definedName name="TEST1" localSheetId="6">#REF!</definedName>
    <definedName name="TEST1" localSheetId="4">#REF!</definedName>
    <definedName name="TEST1">#REF!</definedName>
    <definedName name="TESTHKEY" localSheetId="6">#REF!</definedName>
    <definedName name="TESTHKEY" localSheetId="4">#REF!</definedName>
    <definedName name="TESTHKEY">#REF!</definedName>
    <definedName name="TESTKEYS" localSheetId="6">#REF!</definedName>
    <definedName name="TESTKEYS" localSheetId="4">#REF!</definedName>
    <definedName name="TESTKEYS">#REF!</definedName>
    <definedName name="TESTVKEY" localSheetId="6">#REF!</definedName>
    <definedName name="TESTVKEY" localSheetId="4">#REF!</definedName>
    <definedName name="TESTVKEY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<sst xmlns="http://schemas.openxmlformats.org/spreadsheetml/2006/main" count="835" uniqueCount="504">
  <si>
    <t>FW Bring up Test Report</t>
  </si>
  <si>
    <t>Project Name:</t>
  </si>
  <si>
    <t>HW Version:</t>
  </si>
  <si>
    <r>
      <rPr>
        <sz val="16"/>
        <rFont val="Arial"/>
        <family val="2"/>
      </rPr>
      <t>Board SN</t>
    </r>
    <r>
      <rPr>
        <sz val="16"/>
        <rFont val="宋体"/>
        <family val="3"/>
        <charset val="134"/>
      </rPr>
      <t>：</t>
    </r>
  </si>
  <si>
    <t xml:space="preserve">OS Version: </t>
  </si>
  <si>
    <t xml:space="preserve">Test Date: </t>
  </si>
  <si>
    <t xml:space="preserve">Owner: </t>
  </si>
  <si>
    <t>Bo.Xiao</t>
  </si>
  <si>
    <t>Module</t>
  </si>
  <si>
    <t>Sub-Module</t>
  </si>
  <si>
    <t>Test Steps</t>
  </si>
  <si>
    <t>Expectation</t>
  </si>
  <si>
    <t>Remark</t>
  </si>
  <si>
    <t>CPU Cores</t>
  </si>
  <si>
    <t>cat /proc/cpuinfo| grep "processor"| wc -l</t>
  </si>
  <si>
    <t>PASS</t>
  </si>
  <si>
    <t>CPU Speed</t>
  </si>
  <si>
    <t>policy0</t>
  </si>
  <si>
    <t>cat /sys/devices/system/cpu/cpufreq/policy0/cpuinfo_max_freq</t>
  </si>
  <si>
    <t>policy4</t>
  </si>
  <si>
    <t>cat /sys/devices/system/cpu/cpufreq/policy4/cpuinfo_max_freq</t>
  </si>
  <si>
    <t>policy6</t>
  </si>
  <si>
    <t>cat /sys/devices/system/cpu/cpufreq/policy6/cpuinfo_max_freq</t>
  </si>
  <si>
    <t>CPU DVFS</t>
  </si>
  <si>
    <t>cat /sys/devices/system/cpu/cpufreq/policy0/scaling_cur_freq</t>
  </si>
  <si>
    <t>408-1800MHz</t>
  </si>
  <si>
    <t>cat /sys/devices/system/cpu/cpufreq/policy4/scaling_cur_freq</t>
  </si>
  <si>
    <t>408-2304MHz</t>
  </si>
  <si>
    <t>cat /sys/devices/system/cpu/cpufreq/policy6/scaling_cur_freq</t>
  </si>
  <si>
    <t>408-2352MHz</t>
  </si>
  <si>
    <t>memeory</t>
  </si>
  <si>
    <t>Capacity</t>
  </si>
  <si>
    <t>cat /proc/meminfo</t>
  </si>
  <si>
    <t>Freq</t>
  </si>
  <si>
    <t>2112M</t>
  </si>
  <si>
    <t>memtester</t>
  </si>
  <si>
    <t>memtester 2500M 1</t>
  </si>
  <si>
    <t>GPU</t>
  </si>
  <si>
    <t>Node</t>
  </si>
  <si>
    <r>
      <rPr>
        <b/>
        <sz val="10"/>
        <color rgb="FF000000"/>
        <rFont val="Cambria"/>
        <family val="1"/>
      </rPr>
      <t xml:space="preserve">Get GPU Node:
</t>
    </r>
    <r>
      <rPr>
        <sz val="10"/>
        <color rgb="FF000000"/>
        <rFont val="Cambria"/>
        <family val="1"/>
      </rPr>
      <t>GPU_NODE=`ls /sys/devices/platform/ | grep "\.gpu"`
echo $GPU_NODE</t>
    </r>
  </si>
  <si>
    <r>
      <rPr>
        <sz val="10"/>
        <color rgb="FF000000"/>
        <rFont val="Cambria"/>
        <family val="1"/>
      </rPr>
      <t>cat /sys/class/devfreq/</t>
    </r>
    <r>
      <rPr>
        <sz val="10"/>
        <color rgb="FFFF0000"/>
        <rFont val="Cambria"/>
        <family val="1"/>
      </rPr>
      <t>fb000000.gpu</t>
    </r>
    <r>
      <rPr>
        <sz val="10"/>
        <color rgb="FF000000"/>
        <rFont val="Cambria"/>
        <family val="1"/>
      </rPr>
      <t>/cur_freq
cat /sys/class/devfreq/</t>
    </r>
    <r>
      <rPr>
        <sz val="10"/>
        <color rgb="FFFF0000"/>
        <rFont val="Cambria"/>
        <family val="1"/>
      </rPr>
      <t>fb000000.gpu</t>
    </r>
    <r>
      <rPr>
        <sz val="10"/>
        <color rgb="FF000000"/>
        <rFont val="Cambria"/>
        <family val="1"/>
      </rPr>
      <t>/min_freq
cat /sys/class/devfreq/</t>
    </r>
    <r>
      <rPr>
        <sz val="10"/>
        <color rgb="FFFF0000"/>
        <rFont val="Cambria"/>
        <family val="1"/>
      </rPr>
      <t>fb000000.gpu</t>
    </r>
    <r>
      <rPr>
        <sz val="10"/>
        <color rgb="FF000000"/>
        <rFont val="Cambria"/>
        <family val="1"/>
      </rPr>
      <t>/max_freq
cat /sys/class/devfreq/</t>
    </r>
    <r>
      <rPr>
        <sz val="10"/>
        <color rgb="FFFF0000"/>
        <rFont val="Cambria"/>
        <family val="1"/>
      </rPr>
      <t>fb000000.gpu</t>
    </r>
    <r>
      <rPr>
        <sz val="10"/>
        <color rgb="FF000000"/>
        <rFont val="Cambria"/>
        <family val="1"/>
      </rPr>
      <t>/target_freq</t>
    </r>
  </si>
  <si>
    <t>GST</t>
  </si>
  <si>
    <r>
      <rPr>
        <b/>
        <sz val="10"/>
        <color rgb="FF000000"/>
        <rFont val="Cambria"/>
        <family val="1"/>
      </rPr>
      <t xml:space="preserve">1. Run GPU Test script
</t>
    </r>
    <r>
      <rPr>
        <sz val="10"/>
        <color rgb="FF000000"/>
        <rFont val="Cambria"/>
        <family val="1"/>
      </rPr>
      <t xml:space="preserve">/tools/test/rockchip/gpu/test_fullscreen_glmark2.sh &amp;
</t>
    </r>
    <r>
      <rPr>
        <b/>
        <sz val="10"/>
        <color rgb="FF000000"/>
        <rFont val="Cambria"/>
        <family val="1"/>
      </rPr>
      <t xml:space="preserve">2. Get GPU usage
</t>
    </r>
    <r>
      <rPr>
        <sz val="10"/>
        <color rgb="FF000000"/>
        <rFont val="Cambria"/>
        <family val="1"/>
      </rPr>
      <t>cat /sys/devices/platform/fb000000.gpu/utilisation</t>
    </r>
  </si>
  <si>
    <t>&gt; 0</t>
  </si>
  <si>
    <t>Webgl</t>
  </si>
  <si>
    <t>Chrome</t>
  </si>
  <si>
    <r>
      <rPr>
        <b/>
        <sz val="10"/>
        <rFont val="Cambria"/>
        <family val="1"/>
      </rPr>
      <t>1. Open chrome input the following websites</t>
    </r>
    <r>
      <rPr>
        <sz val="10"/>
        <rFont val="Cambria"/>
        <family val="1"/>
      </rPr>
      <t xml:space="preserve">
chrome://gpu</t>
    </r>
  </si>
  <si>
    <t>VPU</t>
  </si>
  <si>
    <t>GST 4K</t>
  </si>
  <si>
    <t>/tools/test/rockchip/video/test_gst_video.sh "./4k.mp4"</t>
  </si>
  <si>
    <t>PMIC</t>
  </si>
  <si>
    <t>1.8V/3.3V/5V voltage,reset,poweroff</t>
  </si>
  <si>
    <t>N/A</t>
  </si>
  <si>
    <r>
      <rPr>
        <sz val="10"/>
        <color rgb="FFFF0000"/>
        <rFont val="Cambria"/>
        <family val="1"/>
      </rPr>
      <t xml:space="preserve">Need EE </t>
    </r>
    <r>
      <rPr>
        <sz val="10"/>
        <color rgb="FFFF0000"/>
        <rFont val="宋体"/>
        <family val="3"/>
        <charset val="134"/>
      </rPr>
      <t>测量</t>
    </r>
  </si>
  <si>
    <t>DEBUG UART</t>
  </si>
  <si>
    <t>Debug</t>
  </si>
  <si>
    <t>System debug message output and input</t>
  </si>
  <si>
    <t>SD</t>
  </si>
  <si>
    <t>Hotplug</t>
  </si>
  <si>
    <t>Storage</t>
  </si>
  <si>
    <r>
      <rPr>
        <sz val="10"/>
        <rFont val="Cambria"/>
        <family val="1"/>
      </rPr>
      <t xml:space="preserve">/tools/test/adv/storage/storage_test.sh  </t>
    </r>
    <r>
      <rPr>
        <sz val="10"/>
        <color rgb="FFFF0000"/>
        <rFont val="Cambria"/>
        <family val="1"/>
      </rPr>
      <t>mmcblk1p1</t>
    </r>
  </si>
  <si>
    <r>
      <rPr>
        <sz val="10"/>
        <rFont val="Cambria"/>
        <family val="1"/>
      </rPr>
      <t>fdisk -l</t>
    </r>
    <r>
      <rPr>
        <sz val="10"/>
        <rFont val="宋体"/>
        <family val="3"/>
        <charset val="134"/>
      </rPr>
      <t>查看具体的节点名称</t>
    </r>
  </si>
  <si>
    <t>eMMC</t>
  </si>
  <si>
    <r>
      <rPr>
        <sz val="10"/>
        <color rgb="FF000000"/>
        <rFont val="Cambria"/>
        <family val="1"/>
      </rPr>
      <t>fdisk -l /dev/</t>
    </r>
    <r>
      <rPr>
        <sz val="10"/>
        <color rgb="FFFF0000"/>
        <rFont val="Cambria"/>
        <family val="1"/>
      </rPr>
      <t>mmcblk0</t>
    </r>
  </si>
  <si>
    <t>Partition</t>
  </si>
  <si>
    <t>df -h</t>
  </si>
  <si>
    <t>Speed</t>
  </si>
  <si>
    <t>hdparm -t /dev/mmcblk0</t>
  </si>
  <si>
    <t>&gt;150MB/s</t>
  </si>
  <si>
    <r>
      <rPr>
        <sz val="10"/>
        <rFont val="宋体"/>
        <family val="3"/>
        <charset val="134"/>
      </rPr>
      <t>详细的</t>
    </r>
    <r>
      <rPr>
        <sz val="10"/>
        <rFont val="Cambria"/>
        <family val="1"/>
      </rPr>
      <t>speed</t>
    </r>
    <r>
      <rPr>
        <sz val="10"/>
        <rFont val="宋体"/>
        <family val="3"/>
        <charset val="134"/>
      </rPr>
      <t>数据查看</t>
    </r>
    <r>
      <rPr>
        <sz val="10"/>
        <rFont val="Cambria"/>
        <family val="1"/>
      </rPr>
      <t>eMMC datasheet</t>
    </r>
  </si>
  <si>
    <t>LiftTime</t>
  </si>
  <si>
    <t>/tools/test/adv/emmc/emmc_lifetime.sh</t>
  </si>
  <si>
    <r>
      <rPr>
        <sz val="10"/>
        <color rgb="FF000000"/>
        <rFont val="Cambria"/>
        <family val="1"/>
      </rPr>
      <t xml:space="preserve">/tools/test/adv/storage/storage_test.sh  </t>
    </r>
    <r>
      <rPr>
        <sz val="10"/>
        <color rgb="FFFF0000"/>
        <rFont val="Cambria"/>
        <family val="1"/>
      </rPr>
      <t>sda1</t>
    </r>
  </si>
  <si>
    <t>CAN Bus</t>
  </si>
  <si>
    <t>can0</t>
  </si>
  <si>
    <t>Loop CAN0 &amp; CAN1</t>
  </si>
  <si>
    <t>can1</t>
  </si>
  <si>
    <t>LAN</t>
  </si>
  <si>
    <t>LAN0</t>
  </si>
  <si>
    <t>ping -I eth0 172.21.171.106 -c 60</t>
  </si>
  <si>
    <t>LAN1</t>
  </si>
  <si>
    <t>ping -I eth1 172.21.171.106 -c 60</t>
  </si>
  <si>
    <t xml:space="preserve"> 172.21.171.106 ping statistics 
60 packets transmitted, 60 received, 0% packet loss, time 59393ms
rtt min/avg/max/mdev = 0.356/0.634/1.093/0.080 ms</t>
  </si>
  <si>
    <t>LAN0 LED</t>
  </si>
  <si>
    <t>LAN1 LED</t>
  </si>
  <si>
    <t>Delay Time</t>
  </si>
  <si>
    <r>
      <rPr>
        <b/>
        <sz val="10"/>
        <color rgb="FF000000"/>
        <rFont val="Cambria"/>
        <family val="1"/>
      </rPr>
      <t xml:space="preserve">Ethernet Node:
</t>
    </r>
    <r>
      <rPr>
        <sz val="10"/>
        <color rgb="FF000000"/>
        <rFont val="Cambria"/>
        <family val="1"/>
      </rPr>
      <t xml:space="preserve">ls /sys/devices/platform/ | grep "\.ethernet"
</t>
    </r>
    <r>
      <rPr>
        <b/>
        <sz val="10"/>
        <color rgb="FF000000"/>
        <rFont val="Cambria"/>
        <family val="1"/>
      </rPr>
      <t>SCAN delay Time</t>
    </r>
    <r>
      <rPr>
        <b/>
        <sz val="10"/>
        <color rgb="FF000000"/>
        <rFont val="宋体"/>
        <family val="3"/>
        <charset val="134"/>
      </rPr>
      <t xml:space="preserve">：
</t>
    </r>
    <r>
      <rPr>
        <sz val="10"/>
        <color rgb="FF000000"/>
        <rFont val="Cambria"/>
        <family val="1"/>
      </rPr>
      <t>echo 1000 &gt; /sys/devices/platform/fe1c0000.ethernet/phy_lb_scan</t>
    </r>
  </si>
  <si>
    <t>fe1c0000.ethernet
eth1
tx_delay = 0x38, rx_delay = 0x31</t>
  </si>
  <si>
    <t>UART</t>
  </si>
  <si>
    <t>USB2.0</t>
  </si>
  <si>
    <r>
      <rPr>
        <sz val="10"/>
        <rFont val="Cambria"/>
        <family val="1"/>
      </rPr>
      <t>U</t>
    </r>
    <r>
      <rPr>
        <sz val="10"/>
        <rFont val="宋体"/>
        <family val="3"/>
        <charset val="134"/>
      </rPr>
      <t>盘和键鼠的节点需要根据实际</t>
    </r>
  </si>
  <si>
    <r>
      <rPr>
        <sz val="10"/>
        <color rgb="FF000000"/>
        <rFont val="Cambria"/>
        <family val="1"/>
      </rPr>
      <t>USB KeyBoard/ Mouse Can use
UDISK Can use
FileSystem: FAT32</t>
    </r>
    <r>
      <rPr>
        <sz val="10"/>
        <color rgb="FF000000"/>
        <rFont val="宋体"/>
        <family val="3"/>
        <charset val="134"/>
      </rPr>
      <t>、NTFS、exFAT</t>
    </r>
  </si>
  <si>
    <t>USB3.0</t>
  </si>
  <si>
    <t>1. USB KeyBoard/ Mouse 
cat /sys/bus/usb/devices/4-1/speed
2. Udisk
/tools/test/adv/storage/storage_test.sh sda1
cat /sys/bus/usb/devices/4-1/speed
3. Super Speed
dmesg | grep "SuperSpeed"</t>
  </si>
  <si>
    <t>USB2.0 OTG</t>
  </si>
  <si>
    <t>DownLoad Image</t>
  </si>
  <si>
    <t>RKDevTool</t>
  </si>
  <si>
    <t>Host Mode</t>
  </si>
  <si>
    <t>1. USB KeyBoard/ Mouse 
cat /sys/bus/usb/devices/9-1/speed
2. Udisk
/tools/test/adv/storage/storage_test.sh sda1
cat /sys/bus/usb/devices/9-1/speed</t>
  </si>
  <si>
    <t xml:space="preserve">ADB </t>
  </si>
  <si>
    <t>HDMI</t>
  </si>
  <si>
    <t>Audio</t>
  </si>
  <si>
    <t>Audio Play</t>
  </si>
  <si>
    <t>Resolution</t>
  </si>
  <si>
    <t>3840x2160 60Hz</t>
  </si>
  <si>
    <t>MIPI CSI</t>
  </si>
  <si>
    <t>Camera1</t>
  </si>
  <si>
    <r>
      <rPr>
        <sz val="10"/>
        <rFont val="Cambria"/>
        <family val="1"/>
      </rPr>
      <t>/tools/test/adv/camera/camera_rkaiq_tesh.sh [Video_Num]
ls /dev/video*
media-ctl -p -d /dev/</t>
    </r>
    <r>
      <rPr>
        <sz val="10"/>
        <color rgb="FFFF0000"/>
        <rFont val="Cambria"/>
        <family val="1"/>
      </rPr>
      <t>media0
GPIO_0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Cambria"/>
        <family val="1"/>
      </rPr>
      <t>GPIO_1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Cambria"/>
        <family val="1"/>
      </rPr>
      <t>GPIO_2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Cambria"/>
        <family val="1"/>
      </rPr>
      <t>GPIO_3</t>
    </r>
    <r>
      <rPr>
        <sz val="10"/>
        <color rgb="FFFF0000"/>
        <rFont val="宋体"/>
        <family val="3"/>
        <charset val="134"/>
      </rPr>
      <t>跳到Camera模式</t>
    </r>
  </si>
  <si>
    <t>Camera2</t>
  </si>
  <si>
    <t>Camera3</t>
  </si>
  <si>
    <t>Camera4</t>
  </si>
  <si>
    <t>RTC</t>
  </si>
  <si>
    <t>Normal</t>
  </si>
  <si>
    <t>date 2021-03-01 17:11:22</t>
  </si>
  <si>
    <t>Power off</t>
  </si>
  <si>
    <t>1. Power off
2. Wait 10+ Mins
3. Power On
timedatectl</t>
  </si>
  <si>
    <t>CARD ID</t>
  </si>
  <si>
    <t>cat /proc/asound/cards</t>
  </si>
  <si>
    <t>play</t>
  </si>
  <si>
    <t>/tools/test/adv/audio/audio_play_test.sh 0</t>
  </si>
  <si>
    <t>record</t>
  </si>
  <si>
    <t>/tools/test/adv/audio/audio_record_test.sh 0</t>
  </si>
  <si>
    <t>Watchdog</t>
  </si>
  <si>
    <t>/tools/test/adv/watchdog/wdt /dev/watchdog 20</t>
  </si>
  <si>
    <t>reboot after 20s</t>
  </si>
  <si>
    <t xml:space="preserve">Power Button  </t>
  </si>
  <si>
    <t>Power off/sleep by OS</t>
  </si>
  <si>
    <t xml:space="preserve">SW reboot </t>
  </si>
  <si>
    <t>reboot</t>
  </si>
  <si>
    <r>
      <rPr>
        <b/>
        <sz val="10"/>
        <rFont val="Cambria"/>
        <family val="1"/>
      </rPr>
      <t>PCIE</t>
    </r>
    <r>
      <rPr>
        <sz val="10"/>
        <rFont val="Cambria"/>
        <family val="1"/>
      </rPr>
      <t xml:space="preserve">
</t>
    </r>
  </si>
  <si>
    <t>wifi</t>
  </si>
  <si>
    <r>
      <rPr>
        <b/>
        <sz val="10"/>
        <rFont val="Cambria"/>
        <family val="1"/>
      </rPr>
      <t>USB</t>
    </r>
    <r>
      <rPr>
        <sz val="10"/>
        <rFont val="Cambria"/>
        <family val="1"/>
      </rPr>
      <t xml:space="preserve">
</t>
    </r>
  </si>
  <si>
    <t>WIFI Module</t>
  </si>
  <si>
    <t>4G/5G
Module</t>
  </si>
  <si>
    <t>Display</t>
  </si>
  <si>
    <t>Logo</t>
  </si>
  <si>
    <t>Uboot/Kernal Logo</t>
  </si>
  <si>
    <t>Rotation</t>
  </si>
  <si>
    <t>Version</t>
  </si>
  <si>
    <t>cat /proc/board</t>
  </si>
  <si>
    <t>tools</t>
  </si>
  <si>
    <t>Mac Write</t>
  </si>
  <si>
    <t>mac_write
./mac_write CC:82:7F:3F:8A:3E,CC:82:7F:3F:8A:3F AKS0218291 2024-01-18</t>
  </si>
  <si>
    <t>1. Check MAC address using ifconfig
2. Write a different MAC to check if mac can be modify</t>
  </si>
  <si>
    <t>PCBA</t>
  </si>
  <si>
    <t>ENV tools</t>
  </si>
  <si>
    <t>fw_printenv/fw_setenv/fw_defenv</t>
  </si>
  <si>
    <t>upgrade</t>
  </si>
  <si>
    <t>AndroidTool</t>
  </si>
  <si>
    <t>generate update.img</t>
  </si>
  <si>
    <t>SDDiskTool</t>
  </si>
  <si>
    <t>eMMC is empty or NOT</t>
  </si>
  <si>
    <t>Service</t>
  </si>
  <si>
    <t>add-on scripts</t>
  </si>
  <si>
    <t>/tools/test/adv/auto_test/auto_test.sh</t>
  </si>
  <si>
    <t>QT toolchain</t>
  </si>
  <si>
    <t>RunTime Library</t>
  </si>
  <si>
    <t>ToolChain</t>
  </si>
  <si>
    <t>Release Image</t>
  </si>
  <si>
    <t>TAG</t>
  </si>
  <si>
    <t>cd u-boot 
git pull --rebase
git tag -l</t>
  </si>
  <si>
    <t>在自己的PC上对应的的代码中确认TAG是否正常</t>
  </si>
  <si>
    <t>APP</t>
  </si>
  <si>
    <t>No</t>
  </si>
  <si>
    <t>HW/FW</t>
  </si>
  <si>
    <t>Test Item</t>
  </si>
  <si>
    <t>Result</t>
  </si>
  <si>
    <t>lan</t>
  </si>
  <si>
    <r>
      <rPr>
        <sz val="10"/>
        <color rgb="FF000000"/>
        <rFont val="Cambria"/>
        <family val="1"/>
      </rPr>
      <t>throughput:
pc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iperf3 -s
ARM TCP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iperf3 -c 192.168.1.2 -t 180</t>
    </r>
  </si>
  <si>
    <t>SW</t>
  </si>
  <si>
    <t>SD Port</t>
  </si>
  <si>
    <r>
      <rPr>
        <sz val="10"/>
        <rFont val="Cambria"/>
        <family val="1"/>
      </rPr>
      <t>echo 3 &gt; /proc/sys/vm/drop_caches
read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if=/dev/sd of=/dev/zero bs=1M count=4 conv=fsync
echo 3 &gt; /proc/sys/vm/drop_caches
write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if=/dev/zero of=/dev/sd bs=1M count=4 conv=fsync</t>
    </r>
  </si>
  <si>
    <t>FW</t>
  </si>
  <si>
    <t>eMMC 2GB</t>
  </si>
  <si>
    <r>
      <rPr>
        <sz val="10"/>
        <rFont val="Cambria"/>
        <family val="1"/>
      </rPr>
      <t>echo 3 &gt; /proc/sys/vm/drop_caches
read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if=/dev/mmcblk0 of=/dev/zero bs=1M count=4 conv=fsync
echo 3 &gt; /proc/sys/vm/drop_caches
write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if=/dev/zero of=/userdata/test bs=1M count=4 conv=fsync</t>
    </r>
  </si>
  <si>
    <t>usb2.0</t>
  </si>
  <si>
    <t>SPI NOR Flash 4MB</t>
  </si>
  <si>
    <r>
      <rPr>
        <sz val="10"/>
        <color rgb="FF000000"/>
        <rFont val="Cambria"/>
        <family val="1"/>
      </rPr>
      <t>echo 3 &gt; /proc/sys/vm/drop_caches
read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dd if=/dev/sda of=/dev/zero bs=1M count=4 conv=fsync
echo 3 &gt; /proc/sys/vm/drop_caches
write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dd if=/dev/zero of=/dev/sda bs=1M count=4 conv=fsync</t>
    </r>
  </si>
  <si>
    <t>UVC Camera
Power on detect 200 times
Preview 2 hours</t>
  </si>
  <si>
    <t>usb3.0</t>
  </si>
  <si>
    <r>
      <rPr>
        <sz val="10"/>
        <rFont val="Cambria"/>
        <family val="1"/>
      </rPr>
      <t>echo 3 &gt; /proc/sys/vm/drop_caches
read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if=/dev/sda of=/dev/zero bs=1M count=4 conv=fsync
echo 3 &gt; /proc/sys/vm/drop_caches
write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if=/dev/zero of=/dev/sda bs=1M count=4 conv=fsync</t>
    </r>
  </si>
  <si>
    <t>sata</t>
  </si>
  <si>
    <t>BurnIn</t>
  </si>
  <si>
    <t>Run BurnIn.sh 4H</t>
  </si>
  <si>
    <r>
      <rPr>
        <b/>
        <sz val="12"/>
        <color rgb="FFFF0000"/>
        <rFont val="DejaVu Sans"/>
        <family val="1"/>
      </rPr>
      <t>NOTE:Fix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cpu/ddr/gpu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to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performance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governor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when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test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perfermance:</t>
    </r>
    <r>
      <rPr>
        <b/>
        <sz val="12"/>
        <color rgb="FFFF0000"/>
        <rFont val="宋体"/>
        <family val="3"/>
        <charset val="134"/>
      </rPr>
      <t xml:space="preserve">
</t>
    </r>
    <r>
      <rPr>
        <b/>
        <sz val="12"/>
        <color rgb="FFFF0000"/>
        <rFont val="DejaVu Sans"/>
        <family val="1"/>
      </rPr>
      <t>echo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performance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|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tee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$(find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/sys/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-name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*governor)</t>
    </r>
  </si>
  <si>
    <t>1.1 OS：</t>
    <phoneticPr fontId="25" type="noConversion"/>
  </si>
  <si>
    <t>EVT</t>
    <phoneticPr fontId="25" type="noConversion"/>
  </si>
  <si>
    <t>Pre-load image</t>
    <phoneticPr fontId="25" type="noConversion"/>
  </si>
  <si>
    <t>1.2 U-Boot版本：</t>
    <phoneticPr fontId="25" type="noConversion"/>
  </si>
  <si>
    <t>1.3 Kernel版本：</t>
    <phoneticPr fontId="25" type="noConversion"/>
  </si>
  <si>
    <r>
      <t>1.4 Image</t>
    </r>
    <r>
      <rPr>
        <sz val="12"/>
        <rFont val="宋体"/>
        <family val="3"/>
        <charset val="134"/>
      </rPr>
      <t>版本：</t>
    </r>
    <phoneticPr fontId="25" type="noConversion"/>
  </si>
  <si>
    <t>2.1 eMMC</t>
    <phoneticPr fontId="25" type="noConversion"/>
  </si>
  <si>
    <t>3.1 OTG</t>
    <phoneticPr fontId="25" type="noConversion"/>
  </si>
  <si>
    <r>
      <t>3.2 SD</t>
    </r>
    <r>
      <rPr>
        <sz val="12"/>
        <rFont val="宋体"/>
        <family val="3"/>
        <charset val="134"/>
      </rPr>
      <t>卡</t>
    </r>
    <phoneticPr fontId="25" type="noConversion"/>
  </si>
  <si>
    <r>
      <t>3.3 OTA</t>
    </r>
    <r>
      <rPr>
        <sz val="12"/>
        <rFont val="宋体"/>
        <family val="3"/>
        <charset val="134"/>
      </rPr>
      <t>系统升级（本地）</t>
    </r>
    <phoneticPr fontId="25" type="noConversion"/>
  </si>
  <si>
    <t>DVT</t>
    <phoneticPr fontId="25" type="noConversion"/>
  </si>
  <si>
    <t>4.1 QT Version</t>
    <phoneticPr fontId="25" type="noConversion"/>
  </si>
  <si>
    <t>4.3 QT二级弹窗弹出位置可固定</t>
    <phoneticPr fontId="25" type="noConversion"/>
  </si>
  <si>
    <r>
      <t>5. Debian</t>
    </r>
    <r>
      <rPr>
        <sz val="12"/>
        <rFont val="等线"/>
        <family val="2"/>
        <charset val="134"/>
      </rPr>
      <t>软件包、中间件</t>
    </r>
    <phoneticPr fontId="25" type="noConversion"/>
  </si>
  <si>
    <r>
      <t xml:space="preserve"> 5.1 Chromium</t>
    </r>
    <r>
      <rPr>
        <sz val="12"/>
        <rFont val="宋体"/>
        <family val="3"/>
        <charset val="134"/>
      </rPr>
      <t>：</t>
    </r>
    <phoneticPr fontId="25" type="noConversion"/>
  </si>
  <si>
    <t>6.1 uboot logo</t>
    <phoneticPr fontId="25" type="noConversion"/>
  </si>
  <si>
    <t>6.2 Kernel logo</t>
    <phoneticPr fontId="25" type="noConversion"/>
  </si>
  <si>
    <t>居中显示，最大分辨率：2K，图片格式：bmp</t>
    <phoneticPr fontId="25" type="noConversion"/>
  </si>
  <si>
    <r>
      <t xml:space="preserve">6.5 </t>
    </r>
    <r>
      <rPr>
        <sz val="12"/>
        <rFont val="宋体"/>
        <family val="3"/>
        <charset val="134"/>
      </rPr>
      <t>开机时间</t>
    </r>
    <phoneticPr fontId="25" type="noConversion"/>
  </si>
  <si>
    <r>
      <t xml:space="preserve">8.1 </t>
    </r>
    <r>
      <rPr>
        <sz val="12"/>
        <rFont val="宋体"/>
        <family val="3"/>
        <charset val="134"/>
      </rPr>
      <t>音频和视频播放体验</t>
    </r>
    <phoneticPr fontId="25" type="noConversion"/>
  </si>
  <si>
    <r>
      <t xml:space="preserve">8.4 </t>
    </r>
    <r>
      <rPr>
        <sz val="12"/>
        <rFont val="宋体"/>
        <family val="3"/>
        <charset val="134"/>
      </rPr>
      <t>摄像头</t>
    </r>
    <phoneticPr fontId="25" type="noConversion"/>
  </si>
  <si>
    <t>8.4.1 UVC Camera</t>
    <phoneticPr fontId="25" type="noConversion"/>
  </si>
  <si>
    <t>注明具体型号</t>
    <phoneticPr fontId="25" type="noConversion"/>
  </si>
  <si>
    <r>
      <t>9.1 4G/wifi/2*LAN</t>
    </r>
    <r>
      <rPr>
        <sz val="12"/>
        <rFont val="宋体"/>
        <family val="3"/>
        <charset val="134"/>
      </rPr>
      <t>多网共存</t>
    </r>
    <phoneticPr fontId="25" type="noConversion"/>
  </si>
  <si>
    <t>10. AI or NUP</t>
    <phoneticPr fontId="25" type="noConversion"/>
  </si>
  <si>
    <t>10.1 RKNN Tool kit</t>
    <phoneticPr fontId="25" type="noConversion"/>
  </si>
  <si>
    <t>PVT</t>
    <phoneticPr fontId="25" type="noConversion"/>
  </si>
  <si>
    <t>10.2 AI Demo</t>
    <phoneticPr fontId="25" type="noConversion"/>
  </si>
  <si>
    <r>
      <t xml:space="preserve">  10.2.1 </t>
    </r>
    <r>
      <rPr>
        <sz val="12"/>
        <rFont val="宋体"/>
        <family val="3"/>
        <charset val="134"/>
      </rPr>
      <t>静态</t>
    </r>
    <phoneticPr fontId="25" type="noConversion"/>
  </si>
  <si>
    <r>
      <t xml:space="preserve">  10.2.2 CSI Camera or USB</t>
    </r>
    <r>
      <rPr>
        <sz val="12"/>
        <rFont val="宋体"/>
        <family val="3"/>
        <charset val="134"/>
      </rPr>
      <t>视频流输入</t>
    </r>
    <phoneticPr fontId="25" type="noConversion"/>
  </si>
  <si>
    <t>8G/16G</t>
    <phoneticPr fontId="23" type="noConversion"/>
  </si>
  <si>
    <t>64G/128G</t>
    <phoneticPr fontId="23" type="noConversion"/>
  </si>
  <si>
    <t>LAN2</t>
    <phoneticPr fontId="23" type="noConversion"/>
  </si>
  <si>
    <t>LAN3</t>
    <phoneticPr fontId="23" type="noConversion"/>
  </si>
  <si>
    <t>RTL8119I (PCIE)</t>
    <phoneticPr fontId="23" type="noConversion"/>
  </si>
  <si>
    <t>I226 (PCIE)</t>
    <phoneticPr fontId="23" type="noConversion"/>
  </si>
  <si>
    <t>LAN2 LED</t>
    <phoneticPr fontId="23" type="noConversion"/>
  </si>
  <si>
    <t>LAN3 LED</t>
    <phoneticPr fontId="23" type="noConversion"/>
  </si>
  <si>
    <t>B2B</t>
    <phoneticPr fontId="23" type="noConversion"/>
  </si>
  <si>
    <t>TPM</t>
    <phoneticPr fontId="23" type="noConversion"/>
  </si>
  <si>
    <t>PCIE</t>
    <phoneticPr fontId="23" type="noConversion"/>
  </si>
  <si>
    <t>SATA</t>
    <phoneticPr fontId="23" type="noConversion"/>
  </si>
  <si>
    <t>BOM Option With PCIE</t>
    <phoneticPr fontId="23" type="noConversion"/>
  </si>
  <si>
    <t>USB3.0</t>
    <phoneticPr fontId="23" type="noConversion"/>
  </si>
  <si>
    <t>USB2.0</t>
    <phoneticPr fontId="23" type="noConversion"/>
  </si>
  <si>
    <t>USIM</t>
    <phoneticPr fontId="23" type="noConversion"/>
  </si>
  <si>
    <r>
      <t xml:space="preserve">EWM-W179M201E
</t>
    </r>
    <r>
      <rPr>
        <sz val="10"/>
        <rFont val="Cambria"/>
        <family val="1"/>
      </rPr>
      <t>RTL 8852CE 
PCIE + USB</t>
    </r>
    <phoneticPr fontId="23" type="noConversion"/>
  </si>
  <si>
    <t>M.2
Key B</t>
    <phoneticPr fontId="23" type="noConversion"/>
  </si>
  <si>
    <t>MIPI-CSI 4 x 4Lane</t>
    <phoneticPr fontId="23" type="noConversion"/>
  </si>
  <si>
    <t>SPI x1</t>
    <phoneticPr fontId="23" type="noConversion"/>
  </si>
  <si>
    <t>UART x1</t>
    <phoneticPr fontId="23" type="noConversion"/>
  </si>
  <si>
    <t>USB2.0 x1</t>
    <phoneticPr fontId="23" type="noConversion"/>
  </si>
  <si>
    <t>NPU</t>
    <phoneticPr fontId="23" type="noConversion"/>
  </si>
  <si>
    <t>SPI</t>
    <phoneticPr fontId="23" type="noConversion"/>
  </si>
  <si>
    <t>PMIC RK806</t>
    <phoneticPr fontId="23" type="noConversion"/>
  </si>
  <si>
    <t>SPI0-M2
B2B</t>
    <phoneticPr fontId="23" type="noConversion"/>
  </si>
  <si>
    <t>SPI2-M2
RK806</t>
    <phoneticPr fontId="23" type="noConversion"/>
  </si>
  <si>
    <t>Device</t>
    <phoneticPr fontId="23" type="noConversion"/>
  </si>
  <si>
    <t>I2C0</t>
    <phoneticPr fontId="23" type="noConversion"/>
  </si>
  <si>
    <t>PIN CONFIG</t>
    <phoneticPr fontId="23" type="noConversion"/>
  </si>
  <si>
    <t>RK860-2</t>
    <phoneticPr fontId="23" type="noConversion"/>
  </si>
  <si>
    <t>RK860-3</t>
    <phoneticPr fontId="23" type="noConversion"/>
  </si>
  <si>
    <t>I2C1</t>
    <phoneticPr fontId="23" type="noConversion"/>
  </si>
  <si>
    <t>I2C2</t>
    <phoneticPr fontId="23" type="noConversion"/>
  </si>
  <si>
    <t>I2C4</t>
    <phoneticPr fontId="23" type="noConversion"/>
  </si>
  <si>
    <t>I2C6</t>
    <phoneticPr fontId="23" type="noConversion"/>
  </si>
  <si>
    <t>I2C7</t>
    <phoneticPr fontId="23" type="noConversion"/>
  </si>
  <si>
    <t>ES8326B</t>
    <phoneticPr fontId="23" type="noConversion"/>
  </si>
  <si>
    <t xml:space="preserve">UART3
 (RS-485) </t>
    <phoneticPr fontId="23" type="noConversion"/>
  </si>
  <si>
    <t xml:space="preserve">UART5
 (RS-485) </t>
    <phoneticPr fontId="23" type="noConversion"/>
  </si>
  <si>
    <t xml:space="preserve">UART6
 (RS-232) </t>
    <phoneticPr fontId="23" type="noConversion"/>
  </si>
  <si>
    <t xml:space="preserve">UART9
 (RS-232) </t>
    <phoneticPr fontId="23" type="noConversion"/>
  </si>
  <si>
    <t xml:space="preserve">UART6
 (RS-485) </t>
    <phoneticPr fontId="23" type="noConversion"/>
  </si>
  <si>
    <t xml:space="preserve">UART9
 (RS-485) </t>
    <phoneticPr fontId="23" type="noConversion"/>
  </si>
  <si>
    <t>PCIE 3x4_0
B2B</t>
    <phoneticPr fontId="23" type="noConversion"/>
  </si>
  <si>
    <t>PCIE 3x2
LANE</t>
    <phoneticPr fontId="23" type="noConversion"/>
  </si>
  <si>
    <t>PCIE 2x1l2
M.2 E Key</t>
    <phoneticPr fontId="23" type="noConversion"/>
  </si>
  <si>
    <t>PCIE 2x1l0
M.2 B Key</t>
    <phoneticPr fontId="23" type="noConversion"/>
  </si>
  <si>
    <t>PCIE</t>
    <phoneticPr fontId="23" type="noConversion"/>
  </si>
  <si>
    <t>Delay Time</t>
    <phoneticPr fontId="23" type="noConversion"/>
  </si>
  <si>
    <t>USB0
TypeC0</t>
    <phoneticPr fontId="23" type="noConversion"/>
  </si>
  <si>
    <t>USB1
TypeC1</t>
    <phoneticPr fontId="23" type="noConversion"/>
  </si>
  <si>
    <t>USB2
M.2 B Key</t>
    <phoneticPr fontId="23" type="noConversion"/>
  </si>
  <si>
    <t>USB2
Hub</t>
    <phoneticPr fontId="23" type="noConversion"/>
  </si>
  <si>
    <t>USB3
B2B</t>
    <phoneticPr fontId="23" type="noConversion"/>
  </si>
  <si>
    <t>USB Hub</t>
    <phoneticPr fontId="23" type="noConversion"/>
  </si>
  <si>
    <t>USB3
M.2 B Key</t>
    <phoneticPr fontId="23" type="noConversion"/>
  </si>
  <si>
    <t>USB2
USB CAN2</t>
    <phoneticPr fontId="23" type="noConversion"/>
  </si>
  <si>
    <t>USB1
USB CAN1</t>
    <phoneticPr fontId="23" type="noConversion"/>
  </si>
  <si>
    <t>USB0
M.2 E Key</t>
    <phoneticPr fontId="23" type="noConversion"/>
  </si>
  <si>
    <t xml:space="preserve">Reset Button  </t>
    <phoneticPr fontId="23" type="noConversion"/>
  </si>
  <si>
    <t xml:space="preserve">Recovery Button </t>
    <phoneticPr fontId="23" type="noConversion"/>
  </si>
  <si>
    <t>Hailo</t>
    <phoneticPr fontId="23" type="noConversion"/>
  </si>
  <si>
    <t>mSata</t>
    <phoneticPr fontId="23" type="noConversion"/>
  </si>
  <si>
    <r>
      <t>echo 3 &gt; /proc/sys/vm/drop_caches
read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if=/dev/sata of=/dev/zero bs=1M count=4 conv=fsync
echo 3 &gt; /proc/sys/vm/drop_caches
write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if=/dev/zero of=/dev/sata bs=1M count=4 conv=fsync</t>
    </r>
    <phoneticPr fontId="23" type="noConversion"/>
  </si>
  <si>
    <t>M.2
Key E</t>
    <phoneticPr fontId="23" type="noConversion"/>
  </si>
  <si>
    <r>
      <t>Demo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ADV SSD</t>
    </r>
    <phoneticPr fontId="25" type="noConversion"/>
  </si>
  <si>
    <r>
      <t>SSD(</t>
    </r>
    <r>
      <rPr>
        <sz val="11"/>
        <rFont val="等线"/>
        <family val="3"/>
        <charset val="134"/>
      </rPr>
      <t>目标检测</t>
    </r>
    <r>
      <rPr>
        <sz val="11"/>
        <rFont val="Calibri"/>
        <family val="2"/>
      </rPr>
      <t>)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 xml:space="preserve"> Mobilenet  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>Yolo5</t>
    </r>
    <phoneticPr fontId="25" type="noConversion"/>
  </si>
  <si>
    <r>
      <t>*</t>
    </r>
    <r>
      <rPr>
        <sz val="11"/>
        <rFont val="等线"/>
        <family val="2"/>
        <charset val="134"/>
      </rPr>
      <t>客制化，默认不支持</t>
    </r>
    <phoneticPr fontId="25" type="noConversion"/>
  </si>
  <si>
    <r>
      <rPr>
        <sz val="11"/>
        <rFont val="等线"/>
        <family val="3"/>
        <charset val="134"/>
      </rPr>
      <t>默认：有线</t>
    </r>
    <r>
      <rPr>
        <sz val="11"/>
        <rFont val="Calibri"/>
        <family val="2"/>
      </rPr>
      <t xml:space="preserve">&gt;wifi&gt;4G </t>
    </r>
    <phoneticPr fontId="25" type="noConversion"/>
  </si>
  <si>
    <r>
      <t xml:space="preserve">9. </t>
    </r>
    <r>
      <rPr>
        <b/>
        <sz val="11"/>
        <rFont val="等线"/>
        <family val="3"/>
        <charset val="134"/>
      </rPr>
      <t>网络</t>
    </r>
    <phoneticPr fontId="25" type="noConversion"/>
  </si>
  <si>
    <r>
      <t>USB Camera</t>
    </r>
    <r>
      <rPr>
        <sz val="11"/>
        <rFont val="等线"/>
        <family val="3"/>
        <charset val="134"/>
      </rPr>
      <t>预览</t>
    </r>
    <phoneticPr fontId="25" type="noConversion"/>
  </si>
  <si>
    <r>
      <t>8.1.1</t>
    </r>
    <r>
      <rPr>
        <sz val="11"/>
        <rFont val="等线"/>
        <family val="2"/>
        <charset val="134"/>
      </rPr>
      <t>使用</t>
    </r>
    <r>
      <rPr>
        <sz val="11"/>
        <rFont val="Calibri"/>
        <family val="2"/>
      </rPr>
      <t xml:space="preserve">gst-launch </t>
    </r>
    <r>
      <rPr>
        <sz val="11"/>
        <rFont val="等线"/>
        <family val="2"/>
        <charset val="134"/>
      </rPr>
      <t>播放</t>
    </r>
    <r>
      <rPr>
        <sz val="11"/>
        <rFont val="Calibri"/>
        <family val="2"/>
      </rPr>
      <t>4K</t>
    </r>
    <r>
      <rPr>
        <sz val="11"/>
        <rFont val="等线"/>
        <family val="2"/>
        <charset val="134"/>
      </rPr>
      <t>视频</t>
    </r>
    <phoneticPr fontId="25" type="noConversion"/>
  </si>
  <si>
    <r>
      <t xml:space="preserve">8. </t>
    </r>
    <r>
      <rPr>
        <b/>
        <sz val="11"/>
        <rFont val="等线"/>
        <family val="3"/>
        <charset val="134"/>
      </rPr>
      <t>多媒体</t>
    </r>
    <r>
      <rPr>
        <b/>
        <sz val="11"/>
        <rFont val="Calibri"/>
        <family val="2"/>
      </rPr>
      <t xml:space="preserve"> </t>
    </r>
    <phoneticPr fontId="25" type="noConversion"/>
  </si>
  <si>
    <r>
      <rPr>
        <sz val="11"/>
        <rFont val="等线"/>
        <family val="3"/>
        <charset val="134"/>
      </rPr>
      <t>支持</t>
    </r>
    <r>
      <rPr>
        <sz val="11"/>
        <rFont val="Calibri"/>
        <family val="2"/>
      </rPr>
      <t>Uboot+kernel</t>
    </r>
    <r>
      <rPr>
        <sz val="11"/>
        <rFont val="等线"/>
        <family val="3"/>
        <charset val="134"/>
      </rPr>
      <t>显示</t>
    </r>
    <r>
      <rPr>
        <sz val="11"/>
        <rFont val="Calibri"/>
        <family val="2"/>
      </rPr>
      <t>Advantech logo</t>
    </r>
    <phoneticPr fontId="25" type="noConversion"/>
  </si>
  <si>
    <t xml:space="preserve">6.4 Uboot+kernel </t>
    <phoneticPr fontId="25" type="noConversion"/>
  </si>
  <si>
    <r>
      <rPr>
        <sz val="11"/>
        <rFont val="等线"/>
        <family val="3"/>
        <charset val="134"/>
      </rPr>
      <t>显示</t>
    </r>
    <r>
      <rPr>
        <sz val="11"/>
        <rFont val="Calibri"/>
        <family val="2"/>
      </rPr>
      <t>Advantech logo</t>
    </r>
    <phoneticPr fontId="25" type="noConversion"/>
  </si>
  <si>
    <r>
      <t>居中显示，最大分辨率：2K</t>
    </r>
    <r>
      <rPr>
        <sz val="11"/>
        <rFont val="宋体"/>
        <family val="3"/>
        <charset val="134"/>
      </rPr>
      <t>，图片格式：</t>
    </r>
    <r>
      <rPr>
        <sz val="11"/>
        <rFont val="Calibri"/>
        <family val="2"/>
      </rPr>
      <t>bmp</t>
    </r>
    <phoneticPr fontId="25" type="noConversion"/>
  </si>
  <si>
    <r>
      <t xml:space="preserve">6. </t>
    </r>
    <r>
      <rPr>
        <b/>
        <sz val="11"/>
        <rFont val="等线"/>
        <family val="3"/>
        <charset val="134"/>
      </rPr>
      <t>开机</t>
    </r>
    <r>
      <rPr>
        <b/>
        <sz val="11"/>
        <rFont val="Calibri"/>
        <family val="2"/>
      </rPr>
      <t>logo</t>
    </r>
    <r>
      <rPr>
        <b/>
        <sz val="11"/>
        <rFont val="等线"/>
        <family val="3"/>
        <charset val="134"/>
      </rPr>
      <t>替换及修改</t>
    </r>
    <phoneticPr fontId="25" type="noConversion"/>
  </si>
  <si>
    <t xml:space="preserve"> 5.6 RKNN</t>
    <phoneticPr fontId="25" type="noConversion"/>
  </si>
  <si>
    <r>
      <t xml:space="preserve">Release note </t>
    </r>
    <r>
      <rPr>
        <sz val="11"/>
        <rFont val="宋体"/>
        <family val="3"/>
        <charset val="134"/>
      </rPr>
      <t>中标注相应版本</t>
    </r>
    <phoneticPr fontId="25" type="noConversion"/>
  </si>
  <si>
    <t xml:space="preserve"> 5.5 OpenCV</t>
    <phoneticPr fontId="25" type="noConversion"/>
  </si>
  <si>
    <t xml:space="preserve"> 5.4 Docker</t>
    <phoneticPr fontId="25" type="noConversion"/>
  </si>
  <si>
    <t xml:space="preserve"> 5.3 G Streamer</t>
    <phoneticPr fontId="25" type="noConversion"/>
  </si>
  <si>
    <t>/tools/test/adv/auto_test/auto_test.sh</t>
    <phoneticPr fontId="25" type="noConversion"/>
  </si>
  <si>
    <r>
      <t>1.</t>
    </r>
    <r>
      <rPr>
        <sz val="11"/>
        <rFont val="等线"/>
        <family val="2"/>
        <charset val="134"/>
      </rPr>
      <t>详细查看</t>
    </r>
    <r>
      <rPr>
        <sz val="11"/>
        <rFont val="Calibri"/>
        <family val="2"/>
      </rPr>
      <t>WIKI</t>
    </r>
    <r>
      <rPr>
        <sz val="11"/>
        <rFont val="等线"/>
        <family val="2"/>
        <charset val="134"/>
      </rPr>
      <t xml:space="preserve">说明；
</t>
    </r>
    <r>
      <rPr>
        <sz val="11"/>
        <rFont val="Calibri"/>
        <family val="2"/>
      </rPr>
      <t>2.QT</t>
    </r>
    <r>
      <rPr>
        <sz val="11"/>
        <rFont val="等线"/>
        <family val="2"/>
        <charset val="134"/>
      </rPr>
      <t>交叉编译器版本同</t>
    </r>
    <r>
      <rPr>
        <sz val="11"/>
        <rFont val="Calibri"/>
        <family val="2"/>
      </rPr>
      <t>QT</t>
    </r>
    <r>
      <rPr>
        <sz val="11"/>
        <rFont val="等线"/>
        <family val="2"/>
        <charset val="134"/>
      </rPr>
      <t>运行版本相同</t>
    </r>
    <phoneticPr fontId="25" type="noConversion"/>
  </si>
  <si>
    <r>
      <rPr>
        <sz val="11"/>
        <rFont val="等线"/>
        <family val="2"/>
        <charset val="134"/>
      </rPr>
      <t>同运行环境（</t>
    </r>
    <r>
      <rPr>
        <sz val="11"/>
        <rFont val="Calibri"/>
        <family val="2"/>
      </rPr>
      <t>RunTime</t>
    </r>
    <r>
      <rPr>
        <sz val="11"/>
        <rFont val="等线"/>
        <family val="2"/>
        <charset val="134"/>
      </rPr>
      <t>）版本一致</t>
    </r>
    <phoneticPr fontId="25" type="noConversion"/>
  </si>
  <si>
    <r>
      <t xml:space="preserve">4.2 </t>
    </r>
    <r>
      <rPr>
        <sz val="12"/>
        <rFont val="宋体"/>
        <family val="3"/>
        <charset val="134"/>
      </rPr>
      <t>交叉编译器</t>
    </r>
    <r>
      <rPr>
        <sz val="12"/>
        <rFont val="Calibri"/>
        <family val="2"/>
      </rPr>
      <t>/QT Toolchain</t>
    </r>
    <phoneticPr fontId="25" type="noConversion"/>
  </si>
  <si>
    <r>
      <rPr>
        <sz val="11"/>
        <rFont val="等线"/>
        <family val="2"/>
        <charset val="134"/>
      </rPr>
      <t>系统运行的</t>
    </r>
    <r>
      <rPr>
        <sz val="11"/>
        <rFont val="Calibri"/>
        <family val="2"/>
      </rPr>
      <t>QT</t>
    </r>
    <r>
      <rPr>
        <sz val="11"/>
        <rFont val="等线"/>
        <family val="2"/>
        <charset val="134"/>
      </rPr>
      <t>版本</t>
    </r>
    <phoneticPr fontId="25" type="noConversion"/>
  </si>
  <si>
    <r>
      <t>4. QT</t>
    </r>
    <r>
      <rPr>
        <b/>
        <sz val="11"/>
        <rFont val="等线"/>
        <family val="3"/>
        <charset val="134"/>
      </rPr>
      <t>环境</t>
    </r>
    <phoneticPr fontId="25" type="noConversion"/>
  </si>
  <si>
    <r>
      <t>SD</t>
    </r>
    <r>
      <rPr>
        <sz val="11"/>
        <rFont val="等线"/>
        <family val="2"/>
        <charset val="134"/>
      </rPr>
      <t>卡升级，上电自动烧录</t>
    </r>
    <phoneticPr fontId="25" type="noConversion"/>
  </si>
  <si>
    <r>
      <rPr>
        <sz val="11"/>
        <rFont val="等线"/>
        <family val="3"/>
        <charset val="134"/>
      </rPr>
      <t>进入</t>
    </r>
    <r>
      <rPr>
        <sz val="11"/>
        <rFont val="Calibri"/>
        <family val="2"/>
      </rPr>
      <t>MASKROM</t>
    </r>
    <r>
      <rPr>
        <sz val="11"/>
        <rFont val="等线"/>
        <family val="3"/>
        <charset val="134"/>
      </rPr>
      <t>模式烧录</t>
    </r>
    <phoneticPr fontId="25" type="noConversion"/>
  </si>
  <si>
    <r>
      <t xml:space="preserve">3. </t>
    </r>
    <r>
      <rPr>
        <b/>
        <sz val="11"/>
        <rFont val="等线"/>
        <family val="3"/>
        <charset val="134"/>
      </rPr>
      <t>镜像烧录及更新</t>
    </r>
    <phoneticPr fontId="25" type="noConversion"/>
  </si>
  <si>
    <t>2.2 SD</t>
    <phoneticPr fontId="25" type="noConversion"/>
  </si>
  <si>
    <r>
      <rPr>
        <sz val="11"/>
        <rFont val="等线"/>
        <family val="2"/>
        <charset val="134"/>
      </rPr>
      <t>从</t>
    </r>
    <r>
      <rPr>
        <sz val="11"/>
        <rFont val="Calibri"/>
        <family val="2"/>
      </rPr>
      <t>emmc</t>
    </r>
    <r>
      <rPr>
        <sz val="11"/>
        <rFont val="等线"/>
        <family val="2"/>
        <charset val="134"/>
      </rPr>
      <t>启动</t>
    </r>
    <phoneticPr fontId="25" type="noConversion"/>
  </si>
  <si>
    <r>
      <t>2.</t>
    </r>
    <r>
      <rPr>
        <b/>
        <sz val="11"/>
        <rFont val="等线"/>
        <family val="3"/>
        <charset val="134"/>
      </rPr>
      <t>启动方式</t>
    </r>
    <phoneticPr fontId="25" type="noConversion"/>
  </si>
  <si>
    <r>
      <rPr>
        <sz val="11"/>
        <rFont val="等线"/>
        <family val="3"/>
        <charset val="134"/>
      </rPr>
      <t>用户名：</t>
    </r>
    <r>
      <rPr>
        <sz val="11"/>
        <rFont val="Calibri"/>
        <family val="2"/>
      </rPr>
      <t xml:space="preserve">root    </t>
    </r>
    <r>
      <rPr>
        <sz val="11"/>
        <rFont val="等线"/>
        <family val="3"/>
        <charset val="134"/>
      </rPr>
      <t>密码：</t>
    </r>
    <r>
      <rPr>
        <sz val="11"/>
        <rFont val="Calibri"/>
        <family val="2"/>
      </rPr>
      <t>123456</t>
    </r>
    <phoneticPr fontId="25" type="noConversion"/>
  </si>
  <si>
    <r>
      <t>1.5.2 Console</t>
    </r>
    <r>
      <rPr>
        <sz val="12"/>
        <rFont val="宋体"/>
        <family val="3"/>
        <charset val="134"/>
      </rPr>
      <t>终端自动登录</t>
    </r>
    <phoneticPr fontId="25" type="noConversion"/>
  </si>
  <si>
    <r>
      <rPr>
        <sz val="11"/>
        <rFont val="等线"/>
        <family val="3"/>
        <charset val="134"/>
      </rPr>
      <t>用户名：</t>
    </r>
    <r>
      <rPr>
        <sz val="11"/>
        <rFont val="Calibri"/>
        <family val="2"/>
      </rPr>
      <t xml:space="preserve">linaro  </t>
    </r>
    <r>
      <rPr>
        <sz val="11"/>
        <rFont val="等线"/>
        <family val="3"/>
        <charset val="134"/>
      </rPr>
      <t>密码：</t>
    </r>
    <r>
      <rPr>
        <sz val="11"/>
        <rFont val="Calibri"/>
        <family val="2"/>
      </rPr>
      <t>123456</t>
    </r>
    <phoneticPr fontId="25" type="noConversion"/>
  </si>
  <si>
    <r>
      <t xml:space="preserve">1.5.1 </t>
    </r>
    <r>
      <rPr>
        <sz val="12"/>
        <rFont val="宋体"/>
        <family val="3"/>
        <charset val="134"/>
      </rPr>
      <t>桌面系统自动登录</t>
    </r>
    <phoneticPr fontId="25" type="noConversion"/>
  </si>
  <si>
    <r>
      <t xml:space="preserve">1.5 </t>
    </r>
    <r>
      <rPr>
        <sz val="12"/>
        <rFont val="宋体"/>
        <family val="3"/>
        <charset val="134"/>
      </rPr>
      <t>账户管理</t>
    </r>
    <r>
      <rPr>
        <sz val="12"/>
        <rFont val="Calibri"/>
        <family val="2"/>
      </rPr>
      <t xml:space="preserve"> </t>
    </r>
    <phoneticPr fontId="25" type="noConversion"/>
  </si>
  <si>
    <r>
      <rPr>
        <sz val="11"/>
        <rFont val="等线"/>
        <family val="2"/>
        <charset val="134"/>
      </rPr>
      <t>查看</t>
    </r>
    <r>
      <rPr>
        <sz val="11"/>
        <rFont val="Calibri"/>
        <family val="2"/>
      </rPr>
      <t xml:space="preserve">uboot,kernel, image </t>
    </r>
    <r>
      <rPr>
        <sz val="11"/>
        <rFont val="等线"/>
        <family val="2"/>
        <charset val="134"/>
      </rPr>
      <t xml:space="preserve">版本号
</t>
    </r>
    <r>
      <rPr>
        <sz val="11"/>
        <rFont val="Calibri"/>
        <family val="2"/>
      </rPr>
      <t>Command:/tools/test/adv/auto_test/auto_test.sh</t>
    </r>
    <phoneticPr fontId="25" type="noConversion"/>
  </si>
  <si>
    <r>
      <t xml:space="preserve">1. </t>
    </r>
    <r>
      <rPr>
        <b/>
        <sz val="11"/>
        <rFont val="等线"/>
        <family val="3"/>
        <charset val="134"/>
      </rPr>
      <t>软体信息</t>
    </r>
    <phoneticPr fontId="25" type="noConversion"/>
  </si>
  <si>
    <r>
      <rPr>
        <b/>
        <sz val="11"/>
        <rFont val="等线"/>
        <family val="3"/>
        <charset val="134"/>
      </rPr>
      <t>说明</t>
    </r>
    <phoneticPr fontId="25" type="noConversion"/>
  </si>
  <si>
    <r>
      <rPr>
        <b/>
        <sz val="11"/>
        <rFont val="等线"/>
        <family val="3"/>
        <charset val="134"/>
      </rPr>
      <t>开发阶段</t>
    </r>
    <phoneticPr fontId="25" type="noConversion"/>
  </si>
  <si>
    <t>支持情况</t>
    <phoneticPr fontId="25" type="noConversion"/>
  </si>
  <si>
    <r>
      <rPr>
        <b/>
        <sz val="11"/>
        <rFont val="等线"/>
        <family val="3"/>
        <charset val="134"/>
      </rPr>
      <t>详细内容</t>
    </r>
    <phoneticPr fontId="25" type="noConversion"/>
  </si>
  <si>
    <r>
      <t>Audio Codec</t>
    </r>
    <r>
      <rPr>
        <b/>
        <sz val="10"/>
        <color rgb="FFFF0000"/>
        <rFont val="Cambria"/>
        <family val="1"/>
      </rPr>
      <t/>
    </r>
    <phoneticPr fontId="23" type="noConversion"/>
  </si>
  <si>
    <r>
      <t>check</t>
    </r>
    <r>
      <rPr>
        <sz val="10"/>
        <rFont val="宋体"/>
        <family val="3"/>
        <charset val="134"/>
      </rPr>
      <t>分区数量以及容量大小是否符合实际</t>
    </r>
    <phoneticPr fontId="23" type="noConversion"/>
  </si>
  <si>
    <t>Result</t>
    <phoneticPr fontId="23" type="noConversion"/>
  </si>
  <si>
    <t>/tools/test/adv/can/canfd_test.sh can0 can1</t>
    <phoneticPr fontId="23" type="noConversion"/>
  </si>
  <si>
    <t>/tools/test/adv/can/canfd_test.sh can1 can0</t>
    <phoneticPr fontId="23" type="noConversion"/>
  </si>
  <si>
    <r>
      <t>Remark(</t>
    </r>
    <r>
      <rPr>
        <b/>
        <sz val="10"/>
        <color rgb="FFFFFFFF"/>
        <rFont val="宋体"/>
        <family val="3"/>
        <charset val="134"/>
      </rPr>
      <t>测试操作记录</t>
    </r>
    <r>
      <rPr>
        <b/>
        <sz val="10"/>
        <color rgb="FFFFFFFF"/>
        <rFont val="Cambria"/>
        <family val="1"/>
      </rPr>
      <t>)</t>
    </r>
    <phoneticPr fontId="23" type="noConversion"/>
  </si>
  <si>
    <t>dmesg |grep tpm</t>
    <phoneticPr fontId="23" type="noConversion"/>
  </si>
  <si>
    <t>UART2
DEBUG</t>
    <phoneticPr fontId="23" type="noConversion"/>
  </si>
  <si>
    <t>UART7
B2B</t>
    <phoneticPr fontId="23" type="noConversion"/>
  </si>
  <si>
    <t>fw_setenv uart_mode_cpu 6:1,9:1
reboot</t>
    <phoneticPr fontId="23" type="noConversion"/>
  </si>
  <si>
    <t>/tools/test/adv/uart/rs485_dualloop_test.sh /dev/ttyS3 /dev/ttyS5</t>
    <phoneticPr fontId="23" type="noConversion"/>
  </si>
  <si>
    <r>
      <rPr>
        <sz val="10"/>
        <rFont val="Cambria"/>
        <family val="1"/>
      </rPr>
      <t xml:space="preserve">fw_setenv uart_mode 0x00
reboot
</t>
    </r>
    <r>
      <rPr>
        <b/>
        <sz val="10"/>
        <rFont val="Cambria"/>
        <family val="1"/>
      </rPr>
      <t/>
    </r>
    <phoneticPr fontId="23" type="noConversion"/>
  </si>
  <si>
    <t>/tools/test/adv/uart/rs485_dualloop_test.sh /dev/ttyS6 /dev/ttyS9</t>
    <phoneticPr fontId="23" type="noConversion"/>
  </si>
  <si>
    <r>
      <rPr>
        <b/>
        <sz val="10"/>
        <color rgb="FF000000"/>
        <rFont val="Cambria"/>
        <family val="1"/>
      </rPr>
      <t xml:space="preserve">1. USB KeyBoard/ Mouse 
</t>
    </r>
    <r>
      <rPr>
        <sz val="10"/>
        <color rgb="FF000000"/>
        <rFont val="Cambria"/>
        <family val="1"/>
      </rPr>
      <t>cat /sys/bus/usb/devices/9</t>
    </r>
    <r>
      <rPr>
        <sz val="10"/>
        <color rgb="FFFF0000"/>
        <rFont val="Cambria"/>
        <family val="1"/>
      </rPr>
      <t>-1</t>
    </r>
    <r>
      <rPr>
        <sz val="10"/>
        <color rgb="FF000000"/>
        <rFont val="Cambria"/>
        <family val="1"/>
      </rPr>
      <t xml:space="preserve">/speed
</t>
    </r>
    <r>
      <rPr>
        <b/>
        <sz val="10"/>
        <color rgb="FF000000"/>
        <rFont val="Cambria"/>
        <family val="1"/>
      </rPr>
      <t xml:space="preserve">2. Udisk
</t>
    </r>
    <r>
      <rPr>
        <sz val="10"/>
        <color rgb="FF000000"/>
        <rFont val="Cambria"/>
        <family val="1"/>
      </rPr>
      <t xml:space="preserve">/tools/test/adv/storage/storage_test.sh  </t>
    </r>
    <r>
      <rPr>
        <sz val="10"/>
        <color rgb="FFFF0000"/>
        <rFont val="Cambria"/>
        <family val="1"/>
      </rPr>
      <t xml:space="preserve">sda1
</t>
    </r>
    <r>
      <rPr>
        <sz val="10"/>
        <color rgb="FF000000"/>
        <rFont val="Cambria"/>
        <family val="1"/>
      </rPr>
      <t>cat /sys/bus/usb/devices/9-1/speed</t>
    </r>
    <phoneticPr fontId="23" type="noConversion"/>
  </si>
  <si>
    <t>1. USB KeyBoard/ Mouse 
cat /sys/bus/usb/devices/3-1/speed
2. Udisk
/tools/test/adv/storage/storage_test.sh sda1
cat /sys/bus/usb/devices/3-1/speed</t>
    <phoneticPr fontId="23" type="noConversion"/>
  </si>
  <si>
    <r>
      <rPr>
        <b/>
        <sz val="10"/>
        <color rgb="FF000000"/>
        <rFont val="Cambria"/>
        <family val="1"/>
      </rPr>
      <t xml:space="preserve">1. USB KeyBoard/ Mouse 
</t>
    </r>
    <r>
      <rPr>
        <sz val="10"/>
        <color rgb="FF000000"/>
        <rFont val="Cambria"/>
        <family val="1"/>
      </rPr>
      <t>cat /sys/bus/usb/devices/10</t>
    </r>
    <r>
      <rPr>
        <sz val="10"/>
        <color rgb="FFFF0000"/>
        <rFont val="Cambria"/>
        <family val="1"/>
      </rPr>
      <t>-1</t>
    </r>
    <r>
      <rPr>
        <sz val="10"/>
        <color rgb="FF000000"/>
        <rFont val="Cambria"/>
        <family val="1"/>
      </rPr>
      <t xml:space="preserve">/speed
</t>
    </r>
    <r>
      <rPr>
        <b/>
        <sz val="10"/>
        <color rgb="FF000000"/>
        <rFont val="Cambria"/>
        <family val="1"/>
      </rPr>
      <t xml:space="preserve">2. Udisk
</t>
    </r>
    <r>
      <rPr>
        <sz val="10"/>
        <color rgb="FF000000"/>
        <rFont val="Cambria"/>
        <family val="1"/>
      </rPr>
      <t>/tools/test/adv/storage/storage_test.sh sda1
cat /sys/bus/usb/devices/10</t>
    </r>
    <r>
      <rPr>
        <sz val="10"/>
        <color rgb="FFFF0000"/>
        <rFont val="Cambria"/>
        <family val="1"/>
      </rPr>
      <t>-1</t>
    </r>
    <r>
      <rPr>
        <sz val="10"/>
        <color rgb="FF000000"/>
        <rFont val="Cambria"/>
        <family val="1"/>
      </rPr>
      <t xml:space="preserve">/speed
</t>
    </r>
    <r>
      <rPr>
        <b/>
        <sz val="10"/>
        <color rgb="FF000000"/>
        <rFont val="Cambria"/>
        <family val="1"/>
      </rPr>
      <t xml:space="preserve">3. Super Speed
</t>
    </r>
    <r>
      <rPr>
        <sz val="10"/>
        <color rgb="FF000000"/>
        <rFont val="Cambria"/>
        <family val="1"/>
      </rPr>
      <t>dmesg | grep "SuperSpeed"</t>
    </r>
    <phoneticPr fontId="23" type="noConversion"/>
  </si>
  <si>
    <t>4G: EM05-CN</t>
    <phoneticPr fontId="23" type="noConversion"/>
  </si>
  <si>
    <t>5G: Quectel RM520N-GL</t>
    <phoneticPr fontId="23" type="noConversion"/>
  </si>
  <si>
    <t>Device Mode</t>
    <phoneticPr fontId="23" type="noConversion"/>
  </si>
  <si>
    <r>
      <t>Ethernet Node:
ls /sys/devices/platform/ | grep "\.ethernet"
SCAN delay Time</t>
    </r>
    <r>
      <rPr>
        <sz val="10"/>
        <color rgb="FF000000"/>
        <rFont val="宋体"/>
        <family val="3"/>
        <charset val="134"/>
      </rPr>
      <t xml:space="preserve">：
</t>
    </r>
    <r>
      <rPr>
        <sz val="10"/>
        <color rgb="FF000000"/>
        <rFont val="Cambria"/>
        <family val="1"/>
      </rPr>
      <t>echo 1000 &gt; /sys/devices/platform/fe1b0000.ethernet/phy_lb_scan</t>
    </r>
    <phoneticPr fontId="23" type="noConversion"/>
  </si>
  <si>
    <t>/tools/test/adv/vpu/vpu_autotest.sh
cat /proc/interrupts | grep rkvdec</t>
    <phoneticPr fontId="23" type="noConversion"/>
  </si>
  <si>
    <t>fe1b0000.ethernet
eth0
 tx_delay = 0x3b, rx_delay = 0x2d</t>
    <phoneticPr fontId="23" type="noConversion"/>
  </si>
  <si>
    <t>i2cdetect -y 4 
i2cdump -f -y 4 0x18</t>
    <phoneticPr fontId="23" type="noConversion"/>
  </si>
  <si>
    <t>ERP
(0x71)</t>
    <phoneticPr fontId="23" type="noConversion"/>
  </si>
  <si>
    <t>lspci
Intel Corporation</t>
    <phoneticPr fontId="23" type="noConversion"/>
  </si>
  <si>
    <t>PCIE 2x1l1
LANE
(LAN4-I226)</t>
    <phoneticPr fontId="23" type="noConversion"/>
  </si>
  <si>
    <t>ntpdate cn.pool.ntp.org
date
hwclock -w
date
timedatectl</t>
    <phoneticPr fontId="23" type="noConversion"/>
  </si>
  <si>
    <t>02 48</t>
    <phoneticPr fontId="23" type="noConversion"/>
  </si>
  <si>
    <r>
      <t>Packet Lost: 
pc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iperf3 -s
ARM UDP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iperf3 -u -c 192.168.1.2 -b 40M -t 60 -l 60k</t>
    </r>
    <phoneticPr fontId="23" type="noConversion"/>
  </si>
  <si>
    <r>
      <t xml:space="preserve">Multiple resolution:720p@60Hz/1080p@60Hz/4K@60Hz…
 xrandr --output HDMI-1 --mode 3840x2160 --refresh 60
</t>
    </r>
    <r>
      <rPr>
        <sz val="10"/>
        <color theme="1"/>
        <rFont val="Cambria"/>
        <family val="1"/>
      </rPr>
      <t xml:space="preserve"> xrandr --output HDMI-1 --mode 3840x2160 --refresh 30</t>
    </r>
    <r>
      <rPr>
        <sz val="10"/>
        <rFont val="Cambria"/>
        <family val="1"/>
      </rPr>
      <t xml:space="preserve">
 xrandr --output HDMI-1 --mode 1920x1080 --refresh 60
 xrandr --output HDMI-1 --mode 1280x720 --refresh 60
 xrandr --output HDMI-1 --mode 720x480 --refresh 60</t>
    </r>
    <phoneticPr fontId="23" type="noConversion"/>
  </si>
  <si>
    <t>Remark</t>
    <phoneticPr fontId="23" type="noConversion"/>
  </si>
  <si>
    <t>cat /sys/class/devfreq/dmc/cur_freq
cat /sys/class/devfreq/dmc/min_freq
cat /sys/class/devfreq/dmc/max_freq
cat /sys/class/devfreq/dmc/available_frequencies</t>
    <phoneticPr fontId="23" type="noConversion"/>
  </si>
  <si>
    <t>ETH0:
12h LINUX Client:0.0024%
ETH1:
12h LINUX Client:0.0018%</t>
    <phoneticPr fontId="23" type="noConversion"/>
  </si>
  <si>
    <r>
      <t>rt</t>
    </r>
    <r>
      <rPr>
        <sz val="10"/>
        <color rgb="FFFF0000"/>
        <rFont val="宋体"/>
        <family val="3"/>
        <charset val="134"/>
      </rPr>
      <t>版本将温度查看关闭</t>
    </r>
    <phoneticPr fontId="23" type="noConversion"/>
  </si>
  <si>
    <r>
      <t xml:space="preserve">I226
</t>
    </r>
    <r>
      <rPr>
        <sz val="10"/>
        <color rgb="FF000000"/>
        <rFont val="宋体"/>
        <family val="3"/>
        <charset val="134"/>
      </rPr>
      <t>（</t>
    </r>
    <r>
      <rPr>
        <sz val="10"/>
        <color rgb="FF000000"/>
        <rFont val="Cambria"/>
        <family val="1"/>
      </rPr>
      <t>0x59 0x61</t>
    </r>
    <r>
      <rPr>
        <sz val="10"/>
        <color rgb="FF000000"/>
        <rFont val="宋体"/>
        <family val="3"/>
        <charset val="134"/>
      </rPr>
      <t>）</t>
    </r>
    <phoneticPr fontId="23" type="noConversion"/>
  </si>
  <si>
    <t>RTC
(0x2e)</t>
    <phoneticPr fontId="23" type="noConversion"/>
  </si>
  <si>
    <t>TPM
(0x32)</t>
    <phoneticPr fontId="23" type="noConversion"/>
  </si>
  <si>
    <t>Freq</t>
    <phoneticPr fontId="23" type="noConversion"/>
  </si>
  <si>
    <r>
      <rPr>
        <sz val="10"/>
        <color rgb="FF000000"/>
        <rFont val="宋体"/>
        <family val="3"/>
        <charset val="134"/>
      </rPr>
      <t>短接</t>
    </r>
    <r>
      <rPr>
        <sz val="10"/>
        <color rgb="FF000000"/>
        <rFont val="Cambria"/>
        <family val="1"/>
      </rPr>
      <t>J1</t>
    </r>
    <r>
      <rPr>
        <sz val="10"/>
        <color rgb="FF000000"/>
        <rFont val="宋体"/>
        <family val="3"/>
        <charset val="134"/>
      </rPr>
      <t>为</t>
    </r>
    <r>
      <rPr>
        <sz val="10"/>
        <color rgb="FF000000"/>
        <rFont val="Cambria"/>
        <family val="1"/>
      </rPr>
      <t>HOST</t>
    </r>
    <r>
      <rPr>
        <sz val="10"/>
        <color rgb="FF000000"/>
        <rFont val="宋体"/>
        <family val="3"/>
        <charset val="134"/>
      </rPr>
      <t>模式
不短接</t>
    </r>
    <r>
      <rPr>
        <sz val="10"/>
        <color rgb="FF000000"/>
        <rFont val="Cambria"/>
        <family val="1"/>
      </rPr>
      <t>J1</t>
    </r>
    <r>
      <rPr>
        <sz val="10"/>
        <color rgb="FF000000"/>
        <rFont val="宋体"/>
        <family val="3"/>
        <charset val="134"/>
      </rPr>
      <t>为</t>
    </r>
    <r>
      <rPr>
        <sz val="10"/>
        <color rgb="FF000000"/>
        <rFont val="Cambria"/>
        <family val="1"/>
      </rPr>
      <t>DEVICE</t>
    </r>
    <r>
      <rPr>
        <sz val="10"/>
        <color rgb="FF000000"/>
        <rFont val="宋体"/>
        <family val="3"/>
        <charset val="134"/>
      </rPr>
      <t>模式</t>
    </r>
    <phoneticPr fontId="23" type="noConversion"/>
  </si>
  <si>
    <t xml:space="preserve"> xrandr --output HDMI-1 --rotate left
 xrandr --output HDMI-1 --rotate normal</t>
    <phoneticPr fontId="23" type="noConversion"/>
  </si>
  <si>
    <t>PCIE3.0 1 x 2Lane</t>
    <phoneticPr fontId="23" type="noConversion"/>
  </si>
  <si>
    <t>MSP430
(0x29)</t>
    <phoneticPr fontId="23" type="noConversion"/>
  </si>
  <si>
    <t>PV1:0x3f 0x30
SI2:0x42 0x34
thermal1:0x40 0x32</t>
    <phoneticPr fontId="23" type="noConversion"/>
  </si>
  <si>
    <r>
      <t xml:space="preserve">PV1:0x3d 0x36
SI2:0x40 0x38
thermal1:0x3f 0x36
1. </t>
    </r>
    <r>
      <rPr>
        <sz val="10"/>
        <color rgb="FF000000"/>
        <rFont val="宋体"/>
        <family val="3"/>
        <charset val="134"/>
      </rPr>
      <t>需要先关闭</t>
    </r>
    <r>
      <rPr>
        <sz val="10"/>
        <color rgb="FF000000"/>
        <rFont val="Cambria"/>
        <family val="1"/>
      </rPr>
      <t>quiet
fw_setenv disable_quiet 1
reboot
2. fe1c0000.ethernet</t>
    </r>
    <r>
      <rPr>
        <sz val="10"/>
        <color rgb="FF000000"/>
        <rFont val="宋体"/>
        <family val="3"/>
        <charset val="134"/>
      </rPr>
      <t>需要替换成平台对应</t>
    </r>
    <r>
      <rPr>
        <sz val="10"/>
        <color rgb="FF000000"/>
        <rFont val="Cambria"/>
        <family val="1"/>
      </rPr>
      <t>Node</t>
    </r>
    <phoneticPr fontId="23" type="noConversion"/>
  </si>
  <si>
    <r>
      <t xml:space="preserve">1. Open chrome input the following websites
</t>
    </r>
    <r>
      <rPr>
        <sz val="10"/>
        <color rgb="FF000000"/>
        <rFont val="Cambria"/>
        <family val="1"/>
      </rPr>
      <t xml:space="preserve">http://webglsamples.org/aquarium/aquarium.html
</t>
    </r>
    <r>
      <rPr>
        <b/>
        <sz val="10"/>
        <color rgb="FF000000"/>
        <rFont val="Cambria"/>
        <family val="1"/>
      </rPr>
      <t xml:space="preserve">2. Get GPU usage
</t>
    </r>
    <r>
      <rPr>
        <sz val="10"/>
        <color rgb="FF000000"/>
        <rFont val="Cambria"/>
        <family val="1"/>
      </rPr>
      <t>cat /sys/devices/platform/fb000000.gpu/utilisation</t>
    </r>
    <phoneticPr fontId="23" type="noConversion"/>
  </si>
  <si>
    <t>UART7_M1</t>
    <phoneticPr fontId="23" type="noConversion"/>
  </si>
  <si>
    <t>参考：cpu_freq_temp.sh</t>
    <phoneticPr fontId="23" type="noConversion"/>
  </si>
  <si>
    <r>
      <t>H/W</t>
    </r>
    <r>
      <rPr>
        <sz val="12"/>
        <rFont val="宋体"/>
        <family val="3"/>
        <charset val="134"/>
      </rPr>
      <t xml:space="preserve"> Information</t>
    </r>
    <phoneticPr fontId="23" type="noConversion"/>
  </si>
  <si>
    <r>
      <t>使用的系统标准指令：
date、</t>
    </r>
    <r>
      <rPr>
        <sz val="12"/>
        <rFont val="宋体"/>
        <family val="3"/>
        <charset val="134"/>
      </rPr>
      <t>hwclock等</t>
    </r>
    <phoneticPr fontId="23" type="noConversion"/>
  </si>
  <si>
    <t>RTC</t>
    <phoneticPr fontId="23" type="noConversion"/>
  </si>
  <si>
    <r>
      <t>.</t>
    </r>
    <r>
      <rPr>
        <sz val="12"/>
        <rFont val="宋体"/>
        <family val="3"/>
        <charset val="134"/>
      </rPr>
      <t>/wdt /dev/watchdog 20</t>
    </r>
    <phoneticPr fontId="23" type="noConversion"/>
  </si>
  <si>
    <r>
      <t>w</t>
    </r>
    <r>
      <rPr>
        <sz val="12"/>
        <rFont val="宋体"/>
        <family val="3"/>
        <charset val="134"/>
      </rPr>
      <t>atchdog</t>
    </r>
    <phoneticPr fontId="23" type="noConversion"/>
  </si>
  <si>
    <r>
      <t>.</t>
    </r>
    <r>
      <rPr>
        <sz val="12"/>
        <rFont val="宋体"/>
        <family val="3"/>
        <charset val="134"/>
      </rPr>
      <t>/BurnIn.sh</t>
    </r>
    <phoneticPr fontId="23" type="noConversion"/>
  </si>
  <si>
    <t>BurnIn</t>
    <phoneticPr fontId="23" type="noConversion"/>
  </si>
  <si>
    <t>./4g_test.sh</t>
    <phoneticPr fontId="23" type="noConversion"/>
  </si>
  <si>
    <r>
      <t>4G</t>
    </r>
    <r>
      <rPr>
        <sz val="12"/>
        <rFont val="宋体"/>
        <family val="3"/>
        <charset val="134"/>
      </rPr>
      <t>/SIM</t>
    </r>
    <phoneticPr fontId="23" type="noConversion"/>
  </si>
  <si>
    <r>
      <t>.</t>
    </r>
    <r>
      <rPr>
        <sz val="12"/>
        <rFont val="宋体"/>
        <family val="3"/>
        <charset val="134"/>
      </rPr>
      <t>/bluetooth_test.sh</t>
    </r>
    <phoneticPr fontId="23" type="noConversion"/>
  </si>
  <si>
    <t>Bluetooth</t>
    <phoneticPr fontId="23" type="noConversion"/>
  </si>
  <si>
    <t>./wlan_test.sh</t>
    <phoneticPr fontId="23" type="noConversion"/>
  </si>
  <si>
    <t>WIFI</t>
    <phoneticPr fontId="23" type="noConversion"/>
  </si>
  <si>
    <t>./audio_record_test.sh
./audio_play_test.sh</t>
    <phoneticPr fontId="23" type="noConversion"/>
  </si>
  <si>
    <t>Audio</t>
    <phoneticPr fontId="23" type="noConversion"/>
  </si>
  <si>
    <t>./usb2.0_test.sh
./usb3.0_test.sh</t>
    <phoneticPr fontId="23" type="noConversion"/>
  </si>
  <si>
    <t>UART（RS485）</t>
    <phoneticPr fontId="23" type="noConversion"/>
  </si>
  <si>
    <t>UART（RS232）</t>
    <phoneticPr fontId="23" type="noConversion"/>
  </si>
  <si>
    <t>./canbus_test.sh can0 can1</t>
    <phoneticPr fontId="23" type="noConversion"/>
  </si>
  <si>
    <t>CAN</t>
    <phoneticPr fontId="23" type="noConversion"/>
  </si>
  <si>
    <t>./emmc_erase.sh</t>
    <phoneticPr fontId="23" type="noConversion"/>
  </si>
  <si>
    <r>
      <t>e</t>
    </r>
    <r>
      <rPr>
        <sz val="12"/>
        <rFont val="宋体"/>
        <family val="3"/>
        <charset val="134"/>
      </rPr>
      <t>MMC erase</t>
    </r>
    <phoneticPr fontId="23" type="noConversion"/>
  </si>
  <si>
    <t>./emmc_test.sh 32</t>
    <phoneticPr fontId="23" type="noConversion"/>
  </si>
  <si>
    <t>eMMC Life</t>
    <phoneticPr fontId="23" type="noConversion"/>
  </si>
  <si>
    <t>系统SN</t>
    <phoneticPr fontId="23" type="noConversion"/>
  </si>
  <si>
    <t>Mac Write</t>
    <phoneticPr fontId="23" type="noConversion"/>
  </si>
  <si>
    <r>
      <t>FactoryTool(OTG</t>
    </r>
    <r>
      <rPr>
        <sz val="12"/>
        <rFont val="宋体"/>
        <family val="3"/>
        <charset val="134"/>
      </rPr>
      <t>)烧入</t>
    </r>
    <phoneticPr fontId="23" type="noConversion"/>
  </si>
  <si>
    <r>
      <t>S</t>
    </r>
    <r>
      <rPr>
        <sz val="12"/>
        <rFont val="宋体"/>
        <family val="3"/>
        <charset val="134"/>
      </rPr>
      <t>D Boot</t>
    </r>
    <phoneticPr fontId="23" type="noConversion"/>
  </si>
  <si>
    <t>SD卡烧入</t>
    <phoneticPr fontId="23" type="noConversion"/>
  </si>
  <si>
    <t>Module</t>
    <phoneticPr fontId="23" type="noConversion"/>
  </si>
  <si>
    <t>./rs485_dualloop_test.sh /dev/ttyS3 /dev/ttyS5
./rs485_dualloop_test.sh /dev/ttyS6 /dev/ttyS9</t>
    <phoneticPr fontId="23" type="noConversion"/>
  </si>
  <si>
    <t>使用:EWM-W179M201E</t>
    <phoneticPr fontId="23" type="noConversion"/>
  </si>
  <si>
    <t>使用:EM05-CN</t>
    <phoneticPr fontId="23" type="noConversion"/>
  </si>
  <si>
    <t>切换485模式：
fw_setenv uart_mode_cpu 6:1,9:1
reboot</t>
    <phoneticPr fontId="23" type="noConversion"/>
  </si>
  <si>
    <t>位置：pcba_test/rtl8119/mac_write_pcie.sh
查看指令：ifconfig eth2</t>
    <phoneticPr fontId="23" type="noConversion"/>
  </si>
  <si>
    <t>Debian12</t>
    <phoneticPr fontId="25" type="noConversion"/>
  </si>
  <si>
    <r>
      <t xml:space="preserve"> 5.2 Python</t>
    </r>
    <r>
      <rPr>
        <sz val="12"/>
        <rFont val="宋体"/>
        <family val="3"/>
        <charset val="134"/>
      </rPr>
      <t>：</t>
    </r>
    <phoneticPr fontId="25" type="noConversion"/>
  </si>
  <si>
    <t>PASS</t>
    <phoneticPr fontId="23" type="noConversion"/>
  </si>
  <si>
    <t>SW1(1-ON.2.ON),SW2(1-ON.2-ON)</t>
    <phoneticPr fontId="23" type="noConversion"/>
  </si>
  <si>
    <r>
      <t>ASR-A501/AFE-R761 SW</t>
    </r>
    <r>
      <rPr>
        <b/>
        <sz val="12"/>
        <color rgb="FFFF0000"/>
        <rFont val="等线"/>
        <family val="3"/>
        <charset val="134"/>
      </rPr>
      <t>功能需求列表</t>
    </r>
    <phoneticPr fontId="25" type="noConversion"/>
  </si>
  <si>
    <t>Y</t>
    <phoneticPr fontId="25" type="noConversion"/>
  </si>
  <si>
    <t>6.1.75-rt16</t>
    <phoneticPr fontId="25" type="noConversion"/>
  </si>
  <si>
    <r>
      <rPr>
        <sz val="11"/>
        <color rgb="FFFF0000"/>
        <rFont val="宋体"/>
        <family val="3"/>
        <charset val="134"/>
      </rPr>
      <t>支持从</t>
    </r>
    <r>
      <rPr>
        <sz val="11"/>
        <color rgb="FFFF0000"/>
        <rFont val="Calibri"/>
        <family val="2"/>
      </rPr>
      <t>SD</t>
    </r>
    <r>
      <rPr>
        <sz val="11"/>
        <color rgb="FFFF0000"/>
        <rFont val="宋体"/>
        <family val="3"/>
        <charset val="134"/>
      </rPr>
      <t>启动</t>
    </r>
    <phoneticPr fontId="25" type="noConversion"/>
  </si>
  <si>
    <r>
      <t>U</t>
    </r>
    <r>
      <rPr>
        <sz val="11"/>
        <rFont val="宋体"/>
        <family val="3"/>
        <charset val="134"/>
      </rPr>
      <t>盘、硬盘等存储设备</t>
    </r>
    <phoneticPr fontId="25" type="noConversion"/>
  </si>
  <si>
    <t>8.4.2 AHD Camera</t>
    <phoneticPr fontId="25" type="noConversion"/>
  </si>
  <si>
    <r>
      <rPr>
        <sz val="11"/>
        <rFont val="等线"/>
        <family val="3"/>
        <charset val="134"/>
      </rPr>
      <t>支持</t>
    </r>
    <r>
      <rPr>
        <sz val="11"/>
        <rFont val="Calibri"/>
        <family val="2"/>
      </rPr>
      <t>4</t>
    </r>
    <r>
      <rPr>
        <sz val="11"/>
        <rFont val="等线"/>
        <family val="3"/>
        <charset val="134"/>
      </rPr>
      <t>路</t>
    </r>
    <r>
      <rPr>
        <sz val="11"/>
        <rFont val="Calibri"/>
        <family val="2"/>
      </rPr>
      <t>Camera</t>
    </r>
    <r>
      <rPr>
        <sz val="11"/>
        <rFont val="等线"/>
        <family val="3"/>
        <charset val="134"/>
      </rPr>
      <t>同时预览</t>
    </r>
    <phoneticPr fontId="25" type="noConversion"/>
  </si>
  <si>
    <t>8.4.3 GMSL Camera</t>
    <phoneticPr fontId="25" type="noConversion"/>
  </si>
  <si>
    <t>8.4.5 MIPI-CSI Camera</t>
    <phoneticPr fontId="25" type="noConversion"/>
  </si>
  <si>
    <t>IMX415 Sonsor</t>
    <phoneticPr fontId="25" type="noConversion"/>
  </si>
  <si>
    <t>最多4路</t>
    <phoneticPr fontId="25" type="noConversion"/>
  </si>
  <si>
    <t>ASR-A501</t>
    <phoneticPr fontId="23" type="noConversion"/>
  </si>
  <si>
    <t>AKS0245058</t>
    <phoneticPr fontId="23" type="noConversion"/>
  </si>
  <si>
    <t>1800MHz</t>
    <phoneticPr fontId="23" type="noConversion"/>
  </si>
  <si>
    <t>2304MHz</t>
    <phoneticPr fontId="23" type="noConversion"/>
  </si>
  <si>
    <t>2352MHz</t>
    <phoneticPr fontId="23" type="noConversion"/>
  </si>
  <si>
    <t>i2cdetect -y 4 
i2cdump -f -y 4 0X73</t>
    <phoneticPr fontId="23" type="noConversion"/>
  </si>
  <si>
    <t>to camera i2c</t>
    <phoneticPr fontId="23" type="noConversion"/>
  </si>
  <si>
    <t>to camera gpio</t>
    <phoneticPr fontId="23" type="noConversion"/>
  </si>
  <si>
    <t>/tools/test/adv/spi/spi_test.sh mtd0</t>
    <phoneticPr fontId="23" type="noConversion"/>
  </si>
  <si>
    <t>/tools/test/adv/uart/rs232_2_wire_test.sh /dev/ttyS7</t>
    <phoneticPr fontId="23" type="noConversion"/>
  </si>
  <si>
    <t>鼠标</t>
    <phoneticPr fontId="23" type="noConversion"/>
  </si>
  <si>
    <r>
      <t>nvme</t>
    </r>
    <r>
      <rPr>
        <sz val="10"/>
        <rFont val="宋体"/>
        <family val="3"/>
        <charset val="134"/>
      </rPr>
      <t>测试</t>
    </r>
    <phoneticPr fontId="23" type="noConversion"/>
  </si>
  <si>
    <t>/tools/test/adv/vpu/vpu_autotest.sh
cat /proc/interrupts | grep rkvdec</t>
    <phoneticPr fontId="23" type="noConversion"/>
  </si>
  <si>
    <t>/tools/test/adv/npu2/npu_autotest.sh</t>
    <phoneticPr fontId="23" type="noConversion"/>
  </si>
  <si>
    <t>B2B CONN(RM01 RM02)</t>
    <phoneticPr fontId="23" type="noConversion"/>
  </si>
  <si>
    <t>B2B CONN(EG90)</t>
    <phoneticPr fontId="23" type="noConversion"/>
  </si>
  <si>
    <r>
      <t>ethtool -s eth0 duplex full autoneg on speed 10       #</t>
    </r>
    <r>
      <rPr>
        <sz val="10"/>
        <rFont val="宋体"/>
        <family val="3"/>
        <charset val="134"/>
      </rPr>
      <t xml:space="preserve">灭
</t>
    </r>
    <r>
      <rPr>
        <sz val="10"/>
        <rFont val="Cambria"/>
        <family val="1"/>
      </rPr>
      <t>ethtool -s eth0 duplex full autoneg on speed 100       #</t>
    </r>
    <r>
      <rPr>
        <sz val="10"/>
        <rFont val="宋体"/>
        <family val="3"/>
        <charset val="134"/>
      </rPr>
      <t xml:space="preserve">灭
</t>
    </r>
    <r>
      <rPr>
        <sz val="10"/>
        <rFont val="Cambria"/>
        <family val="1"/>
      </rPr>
      <t>ethtool -s eth0 duplex full autoneg on speed 1000    #</t>
    </r>
    <r>
      <rPr>
        <sz val="10"/>
        <rFont val="宋体"/>
        <family val="3"/>
        <charset val="134"/>
      </rPr>
      <t xml:space="preserve">橙色
</t>
    </r>
    <r>
      <rPr>
        <sz val="10"/>
        <rFont val="Cambria"/>
        <family val="1"/>
      </rPr>
      <t>ethtool -s eth0 duplex full autoneg on speed 2500    #</t>
    </r>
    <r>
      <rPr>
        <sz val="10"/>
        <rFont val="宋体"/>
        <family val="3"/>
        <charset val="134"/>
      </rPr>
      <t>绿色</t>
    </r>
    <r>
      <rPr>
        <sz val="10"/>
        <rFont val="Cambria"/>
        <family val="1"/>
      </rPr>
      <t>(</t>
    </r>
    <r>
      <rPr>
        <sz val="10"/>
        <rFont val="宋体"/>
        <family val="3"/>
        <charset val="134"/>
      </rPr>
      <t>一般速度为</t>
    </r>
    <r>
      <rPr>
        <sz val="10"/>
        <rFont val="Cambria"/>
        <family val="1"/>
      </rPr>
      <t>1G</t>
    </r>
    <r>
      <rPr>
        <sz val="10"/>
        <rFont val="宋体"/>
        <family val="3"/>
        <charset val="134"/>
      </rPr>
      <t>需要确认网线</t>
    </r>
    <r>
      <rPr>
        <sz val="10"/>
        <rFont val="Cambria"/>
        <family val="1"/>
      </rPr>
      <t>)</t>
    </r>
    <phoneticPr fontId="23" type="noConversion"/>
  </si>
  <si>
    <t>/tools/test/adv/camera/camera_rkaiq_test.sh 53</t>
    <phoneticPr fontId="23" type="noConversion"/>
  </si>
  <si>
    <t>/tools/test/adv/camera/camera_rkaiq_test.sh 71</t>
    <phoneticPr fontId="23" type="noConversion"/>
  </si>
  <si>
    <t>/tools/test/adv/camera/camera_rkaiq_test.sh 62</t>
    <phoneticPr fontId="23" type="noConversion"/>
  </si>
  <si>
    <t>/tools/test/adv/camera/camera_rkaiq_test.sh 44</t>
    <phoneticPr fontId="23" type="noConversion"/>
  </si>
  <si>
    <t>重启时长按recovery按键</t>
    <phoneticPr fontId="23" type="noConversion"/>
  </si>
  <si>
    <r>
      <t>hw_id</t>
    </r>
    <r>
      <rPr>
        <sz val="10"/>
        <rFont val="宋体"/>
        <family val="3"/>
        <charset val="134"/>
      </rPr>
      <t>为</t>
    </r>
    <r>
      <rPr>
        <sz val="10"/>
        <rFont val="Cambria"/>
        <family val="1"/>
      </rPr>
      <t>11</t>
    </r>
    <phoneticPr fontId="23" type="noConversion"/>
  </si>
  <si>
    <t>B2B PCIE</t>
    <phoneticPr fontId="23" type="noConversion"/>
  </si>
  <si>
    <t>ETH0:
TCP:
LINUX SERVER:898MB/S
LINUX CLIENT:883MB/S
ETH1:
TCP:
LINUX SERVER:897MB/S
LINUX CLIENT:902MB/S</t>
    <phoneticPr fontId="23" type="noConversion"/>
  </si>
  <si>
    <t>read:48.4MB/S
write:381MB/S</t>
    <phoneticPr fontId="23" type="noConversion"/>
  </si>
  <si>
    <t>read:188MB/S
write:119MB/S</t>
    <phoneticPr fontId="23" type="noConversion"/>
  </si>
  <si>
    <t>read:30.3MB/S
write:9.2MB/S</t>
    <phoneticPr fontId="23" type="noConversion"/>
  </si>
  <si>
    <t>read:54.4MB/S
write:26MB/S</t>
    <phoneticPr fontId="23" type="noConversion"/>
  </si>
  <si>
    <t>read:242MB/S
write:71.7MB/S</t>
    <phoneticPr fontId="23" type="noConversion"/>
  </si>
  <si>
    <t>V110051</t>
    <phoneticPr fontId="23" type="noConversion"/>
  </si>
  <si>
    <t>U-Boot 2017.09</t>
    <phoneticPr fontId="23" type="noConversion"/>
  </si>
  <si>
    <t>5.15.8</t>
    <phoneticPr fontId="23" type="noConversion"/>
  </si>
  <si>
    <t>120.0.6099.2224</t>
    <phoneticPr fontId="25" type="noConversion"/>
  </si>
  <si>
    <t>3.11.2</t>
    <phoneticPr fontId="25" type="noConversion"/>
  </si>
  <si>
    <t>1.22.9</t>
    <phoneticPr fontId="25" type="noConversion"/>
  </si>
  <si>
    <t>26.1.3</t>
    <phoneticPr fontId="25" type="noConversion"/>
  </si>
  <si>
    <t>4.6.0</t>
    <phoneticPr fontId="25" type="noConversion"/>
  </si>
  <si>
    <t>2.0.0</t>
    <phoneticPr fontId="25" type="noConversion"/>
  </si>
  <si>
    <t>A2</t>
    <phoneticPr fontId="23" type="noConversion"/>
  </si>
  <si>
    <t xml:space="preserve"> ./rs232_4_wire_test.sh /dev/ttyS6
 ./rs232_4_wire_test.sh /dev/ttyS9</t>
    <phoneticPr fontId="23" type="noConversion"/>
  </si>
  <si>
    <t>pcba_test/rtl8119/mac_write_pcie.sh 00:0b:ab:11:22:33</t>
    <phoneticPr fontId="23" type="noConversion"/>
  </si>
  <si>
    <t>pcba_test/i226/mac_write_pcie.sh 00:0b:ab:11:22:33</t>
    <phoneticPr fontId="23" type="noConversion"/>
  </si>
  <si>
    <t>mac_write/mac_write 00:0b:ab:11:22:55,00:0b:ab:11:22:66 AKS00000066 2019-05-20</t>
    <phoneticPr fontId="23" type="noConversion"/>
  </si>
  <si>
    <t>位置：mac_write/mac_write
cat /proc/cmdline
ifconfig</t>
    <phoneticPr fontId="23" type="noConversion"/>
  </si>
  <si>
    <t>位置：mac_write/system_sn.sh
cat /proc/systeminfo</t>
    <phoneticPr fontId="23" type="noConversion"/>
  </si>
  <si>
    <t>mac_write/system_sn.sh KSM123456789</t>
    <phoneticPr fontId="23" type="noConversion"/>
  </si>
  <si>
    <t>USB
USB2.0 x2
USB3.0 x2</t>
    <phoneticPr fontId="23" type="noConversion"/>
  </si>
  <si>
    <t>./spi_test.sh</t>
    <phoneticPr fontId="23" type="noConversion"/>
  </si>
  <si>
    <t>camera</t>
    <phoneticPr fontId="23" type="noConversion"/>
  </si>
  <si>
    <t>CAN Firmware Check</t>
    <phoneticPr fontId="23" type="noConversion"/>
  </si>
  <si>
    <t>./can_firmaware_check.sh can0 0101
./can_firmaware_check.sh can1 0101</t>
    <phoneticPr fontId="23" type="noConversion"/>
  </si>
  <si>
    <t>ERP Write</t>
    <phoneticPr fontId="23" type="noConversion"/>
  </si>
  <si>
    <t>ERP Check</t>
    <phoneticPr fontId="23" type="noConversion"/>
  </si>
  <si>
    <t>./erp_write.sh</t>
    <phoneticPr fontId="23" type="noConversion"/>
  </si>
  <si>
    <t>./erp_check.sh 01 00</t>
    <phoneticPr fontId="23" type="noConversion"/>
  </si>
  <si>
    <t>PCIE3.0</t>
    <phoneticPr fontId="23" type="noConversion"/>
  </si>
  <si>
    <t>GPIO</t>
    <phoneticPr fontId="23" type="noConversion"/>
  </si>
  <si>
    <t>CAMERA</t>
    <phoneticPr fontId="23" type="noConversion"/>
  </si>
  <si>
    <r>
      <t xml:space="preserve">位置：pcba_test/i226/mac_write_pcie.sh
查看指令：ifconfig eth3
</t>
    </r>
    <r>
      <rPr>
        <sz val="12"/>
        <color rgb="FFFF0000"/>
        <rFont val="宋体"/>
        <family val="3"/>
        <charset val="134"/>
      </rPr>
      <t>i226仅能写一次</t>
    </r>
    <phoneticPr fontId="23" type="noConversion"/>
  </si>
  <si>
    <t>01 00根据实际情况而定</t>
    <phoneticPr fontId="23" type="noConversion"/>
  </si>
  <si>
    <r>
      <t xml:space="preserve">./can_firmaware_check.sh can序号 firmware版本号
</t>
    </r>
    <r>
      <rPr>
        <sz val="12"/>
        <color rgb="FFFF0000"/>
        <rFont val="宋体"/>
        <family val="3"/>
        <charset val="134"/>
      </rPr>
      <t>firmware版本号根据实际烧录版本而定</t>
    </r>
    <phoneticPr fontId="23" type="noConversion"/>
  </si>
  <si>
    <t>切换232模式（系统默认为232模式）：
fw_setenv uart_mode_cpu 6:0,9:0
reboot</t>
    <phoneticPr fontId="23" type="noConversion"/>
  </si>
  <si>
    <r>
      <t xml:space="preserve">./gpio_test.sh </t>
    </r>
    <r>
      <rPr>
        <sz val="10"/>
        <color rgb="FFFF0000"/>
        <rFont val="Cambria"/>
        <family val="1"/>
      </rPr>
      <t>RM01</t>
    </r>
    <phoneticPr fontId="23" type="noConversion"/>
  </si>
  <si>
    <t>干节点(默认)：
sw1连接2-3 REVERT=1
湿节点：
sw1连接1-2
REVERT=0</t>
    <phoneticPr fontId="23" type="noConversion"/>
  </si>
  <si>
    <t>./iic_pin_test.sh</t>
    <phoneticPr fontId="23" type="noConversion"/>
  </si>
  <si>
    <r>
      <t>./usb2.0_test.sh</t>
    </r>
    <r>
      <rPr>
        <sz val="10"/>
        <color rgb="FFFF0000"/>
        <rFont val="Cambria"/>
        <family val="1"/>
      </rPr>
      <t xml:space="preserve"> RM01</t>
    </r>
    <phoneticPr fontId="23" type="noConversion"/>
  </si>
  <si>
    <r>
      <t>./usb2.0_test.sh</t>
    </r>
    <r>
      <rPr>
        <sz val="10"/>
        <color rgb="FFFF0000"/>
        <rFont val="Cambria"/>
        <family val="1"/>
      </rPr>
      <t xml:space="preserve"> EG90</t>
    </r>
    <phoneticPr fontId="23" type="noConversion"/>
  </si>
  <si>
    <r>
      <t>./camera_test.sh</t>
    </r>
    <r>
      <rPr>
        <sz val="10"/>
        <color rgb="FFFF0000"/>
        <rFont val="Cambria"/>
        <family val="1"/>
      </rPr>
      <t xml:space="preserve"> 0~3 0~5 RM01</t>
    </r>
    <phoneticPr fontId="23" type="noConversion"/>
  </si>
  <si>
    <r>
      <rPr>
        <sz val="10"/>
        <color rgb="FFFF0000"/>
        <rFont val="宋体"/>
        <family val="3"/>
        <charset val="134"/>
      </rPr>
      <t>输入大写</t>
    </r>
    <r>
      <rPr>
        <sz val="10"/>
        <color rgb="FFFF0000"/>
        <rFont val="Cambria"/>
        <family val="1"/>
      </rPr>
      <t>EG90</t>
    </r>
    <r>
      <rPr>
        <sz val="10"/>
        <color rgb="FFFF0000"/>
        <rFont val="宋体"/>
        <family val="3"/>
        <charset val="134"/>
      </rPr>
      <t>，第二行</t>
    </r>
    <r>
      <rPr>
        <sz val="10"/>
        <color rgb="FFFF0000"/>
        <rFont val="Cambria"/>
        <family val="1"/>
      </rPr>
      <t>log</t>
    </r>
    <r>
      <rPr>
        <sz val="10"/>
        <color rgb="FFFF0000"/>
        <rFont val="宋体"/>
        <family val="3"/>
        <charset val="134"/>
      </rPr>
      <t>会显示</t>
    </r>
    <r>
      <rPr>
        <sz val="10"/>
        <color rgb="FFFF0000"/>
        <rFont val="Cambria"/>
        <family val="1"/>
      </rPr>
      <t xml:space="preserve">EG90 Testing …
</t>
    </r>
    <r>
      <rPr>
        <sz val="10"/>
        <color rgb="FFFF0000"/>
        <rFont val="宋体"/>
        <family val="3"/>
        <charset val="134"/>
      </rPr>
      <t>不指定则为默认底板</t>
    </r>
    <phoneticPr fontId="23" type="noConversion"/>
  </si>
  <si>
    <r>
      <rPr>
        <sz val="10"/>
        <color rgb="FFFF0000"/>
        <rFont val="宋体"/>
        <family val="3"/>
        <charset val="134"/>
      </rPr>
      <t>输入大写</t>
    </r>
    <r>
      <rPr>
        <sz val="10"/>
        <color rgb="FFFF0000"/>
        <rFont val="Cambria"/>
        <family val="1"/>
      </rPr>
      <t>RM01</t>
    </r>
    <r>
      <rPr>
        <sz val="10"/>
        <color rgb="FFFF0000"/>
        <rFont val="宋体"/>
        <family val="3"/>
        <charset val="134"/>
      </rPr>
      <t>，第二行</t>
    </r>
    <r>
      <rPr>
        <sz val="10"/>
        <color rgb="FFFF0000"/>
        <rFont val="Cambria"/>
        <family val="1"/>
      </rPr>
      <t>log</t>
    </r>
    <r>
      <rPr>
        <sz val="10"/>
        <color rgb="FFFF0000"/>
        <rFont val="宋体"/>
        <family val="3"/>
        <charset val="134"/>
      </rPr>
      <t>会显示</t>
    </r>
    <r>
      <rPr>
        <sz val="10"/>
        <color rgb="FFFF0000"/>
        <rFont val="Cambria"/>
        <family val="1"/>
      </rPr>
      <t xml:space="preserve">RM01 Testing …
</t>
    </r>
    <r>
      <rPr>
        <sz val="10"/>
        <color rgb="FFFF0000"/>
        <rFont val="宋体"/>
        <family val="3"/>
        <charset val="134"/>
      </rPr>
      <t>不指定则为默认底板</t>
    </r>
    <phoneticPr fontId="23" type="noConversion"/>
  </si>
  <si>
    <r>
      <t xml:space="preserve">./camera_test.sh </t>
    </r>
    <r>
      <rPr>
        <sz val="10"/>
        <rFont val="宋体"/>
        <family val="3"/>
        <charset val="134"/>
      </rPr>
      <t>摄像头序号</t>
    </r>
    <r>
      <rPr>
        <sz val="10"/>
        <rFont val="Cambria"/>
        <family val="1"/>
      </rPr>
      <t xml:space="preserve"> </t>
    </r>
    <r>
      <rPr>
        <sz val="10"/>
        <rFont val="宋体"/>
        <family val="3"/>
        <charset val="134"/>
      </rPr>
      <t>摄像头显示位置</t>
    </r>
    <r>
      <rPr>
        <sz val="10"/>
        <rFont val="Cambria"/>
        <family val="1"/>
      </rPr>
      <t xml:space="preserve"> </t>
    </r>
    <r>
      <rPr>
        <sz val="10"/>
        <rFont val="宋体"/>
        <family val="3"/>
        <charset val="134"/>
      </rPr>
      <t>盖板名称</t>
    </r>
    <phoneticPr fontId="23" type="noConversion"/>
  </si>
  <si>
    <r>
      <t xml:space="preserve">./rs232_2_wire_test.sh </t>
    </r>
    <r>
      <rPr>
        <sz val="10"/>
        <color rgb="FFFF0000"/>
        <rFont val="Cambria"/>
        <family val="1"/>
      </rPr>
      <t>/dev/ttyS7</t>
    </r>
    <phoneticPr fontId="23" type="noConversion"/>
  </si>
  <si>
    <r>
      <t xml:space="preserve">./nvme_test.sh </t>
    </r>
    <r>
      <rPr>
        <sz val="10"/>
        <color rgb="FFFF0000"/>
        <rFont val="Cambria"/>
        <family val="1"/>
      </rPr>
      <t>nvme0n1p1</t>
    </r>
    <phoneticPr fontId="23" type="noConversion"/>
  </si>
  <si>
    <t>Maskrom Button</t>
    <phoneticPr fontId="23" type="noConversion"/>
  </si>
  <si>
    <t>Recovery
Button</t>
    <phoneticPr fontId="23" type="noConversion"/>
  </si>
  <si>
    <t>./adc_test.sh 1</t>
    <phoneticPr fontId="23" type="noConversion"/>
  </si>
  <si>
    <t>./adc_test.sh 0</t>
    <phoneticPr fontId="23" type="noConversion"/>
  </si>
  <si>
    <t>执行后按下按键，检测成功显示ADC0 Test PASS，失败显示ADC0 Test Fail</t>
    <phoneticPr fontId="23" type="noConversion"/>
  </si>
  <si>
    <t>执行后按下按键，检测成功显示ADC1 Test PASS，失败显示ADC1 Test Fail</t>
    <phoneticPr fontId="23" type="noConversion"/>
  </si>
  <si>
    <r>
      <t>./camera_test.sh</t>
    </r>
    <r>
      <rPr>
        <sz val="10"/>
        <color rgb="FFFF0000"/>
        <rFont val="Cambria"/>
        <family val="1"/>
      </rPr>
      <t xml:space="preserve"> 0~3 0~5 EG90</t>
    </r>
    <phoneticPr fontId="23" type="noConversion"/>
  </si>
  <si>
    <r>
      <t>./usb2.0_test.sh</t>
    </r>
    <r>
      <rPr>
        <sz val="10"/>
        <color rgb="FFFF0000"/>
        <rFont val="Cambria"/>
        <family val="1"/>
      </rPr>
      <t xml:space="preserve"> RM02</t>
    </r>
    <phoneticPr fontId="23" type="noConversion"/>
  </si>
  <si>
    <r>
      <t>./camera_test.sh</t>
    </r>
    <r>
      <rPr>
        <sz val="10"/>
        <color rgb="FFFF0000"/>
        <rFont val="Cambria"/>
        <family val="1"/>
      </rPr>
      <t xml:space="preserve"> 0~3 0~5 RM02</t>
    </r>
    <phoneticPr fontId="23" type="noConversion"/>
  </si>
  <si>
    <r>
      <rPr>
        <sz val="10"/>
        <color rgb="FFFF0000"/>
        <rFont val="宋体"/>
        <family val="3"/>
        <charset val="134"/>
      </rPr>
      <t>输入大写</t>
    </r>
    <r>
      <rPr>
        <sz val="10"/>
        <color rgb="FFFF0000"/>
        <rFont val="Cambria"/>
        <family val="1"/>
      </rPr>
      <t>RM02</t>
    </r>
    <r>
      <rPr>
        <sz val="10"/>
        <color rgb="FFFF0000"/>
        <rFont val="宋体"/>
        <family val="3"/>
        <charset val="134"/>
      </rPr>
      <t>，第二行</t>
    </r>
    <r>
      <rPr>
        <sz val="10"/>
        <color rgb="FFFF0000"/>
        <rFont val="Cambria"/>
        <family val="1"/>
      </rPr>
      <t>log</t>
    </r>
    <r>
      <rPr>
        <sz val="10"/>
        <color rgb="FFFF0000"/>
        <rFont val="宋体"/>
        <family val="3"/>
        <charset val="134"/>
      </rPr>
      <t>会显示</t>
    </r>
    <r>
      <rPr>
        <sz val="10"/>
        <color rgb="FFFF0000"/>
        <rFont val="Cambria"/>
        <family val="1"/>
      </rPr>
      <t xml:space="preserve">RM02 Testing …
</t>
    </r>
    <r>
      <rPr>
        <sz val="10"/>
        <color rgb="FFFF0000"/>
        <rFont val="宋体"/>
        <family val="3"/>
        <charset val="134"/>
      </rPr>
      <t>不指定则为默认底板</t>
    </r>
    <phoneticPr fontId="23" type="noConversion"/>
  </si>
  <si>
    <t>Debian12 V110077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</si>
</sst>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([$€]* #,##0.00_);_([$€]* \(#,##0.00\);_([$€]* &quot;-&quot;??_);_(@_)"/>
    <numFmt numFmtId="177" formatCode="m/d/yyyy"/>
    <numFmt numFmtId="178" formatCode="[$€-2]\ #,##0.0"/>
  </numFmts>
  <fonts count="52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Bookman Old Style"/>
      <family val="1"/>
    </font>
    <font>
      <b/>
      <sz val="10"/>
      <color rgb="FFFFFFFF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0"/>
      <color rgb="FF000000"/>
      <name val="Cambria"/>
      <family val="1"/>
    </font>
    <font>
      <b/>
      <sz val="10"/>
      <color theme="1"/>
      <name val="Cambria"/>
      <family val="1"/>
    </font>
    <font>
      <b/>
      <sz val="10"/>
      <color rgb="FFFFFFFF"/>
      <name val="Arial"/>
      <family val="2"/>
    </font>
    <font>
      <b/>
      <sz val="9"/>
      <name val="Cambria"/>
      <family val="1"/>
    </font>
    <font>
      <sz val="10"/>
      <color rgb="FFFF0000"/>
      <name val="Cambria"/>
      <family val="1"/>
    </font>
    <font>
      <sz val="10"/>
      <color rgb="FF000000"/>
      <name val="宋体"/>
      <family val="3"/>
      <charset val="134"/>
    </font>
    <font>
      <sz val="24"/>
      <name val="Arial"/>
      <family val="2"/>
    </font>
    <font>
      <sz val="12"/>
      <name val="Times New Roman"/>
      <family val="1"/>
    </font>
    <font>
      <sz val="16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rgb="FFFF0000"/>
      <name val="宋体"/>
      <family val="3"/>
      <charset val="134"/>
    </font>
    <font>
      <sz val="10"/>
      <color theme="1"/>
      <name val="Cambria"/>
      <family val="1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rgb="FFFF0000"/>
      <name val="Calibri"/>
      <family val="2"/>
    </font>
    <font>
      <sz val="12"/>
      <name val="Calibri"/>
      <family val="2"/>
    </font>
    <font>
      <sz val="11"/>
      <color rgb="FFFF0000"/>
      <name val="宋体"/>
      <family val="3"/>
      <charset val="134"/>
    </font>
    <font>
      <sz val="11"/>
      <color rgb="FFFF0000"/>
      <name val="Calibri"/>
      <family val="2"/>
    </font>
    <font>
      <u/>
      <sz val="11"/>
      <color theme="10"/>
      <name val="宋体"/>
      <family val="2"/>
      <charset val="134"/>
      <scheme val="minor"/>
    </font>
    <font>
      <sz val="12"/>
      <name val="等线"/>
      <family val="2"/>
      <charset val="134"/>
    </font>
    <font>
      <b/>
      <sz val="12"/>
      <color rgb="FFFF0000"/>
      <name val="宋体"/>
      <family val="3"/>
      <charset val="134"/>
    </font>
    <font>
      <b/>
      <sz val="12"/>
      <color rgb="FFFF0000"/>
      <name val="DejaVu Sans"/>
      <family val="1"/>
    </font>
    <font>
      <b/>
      <sz val="10"/>
      <color rgb="FF000000"/>
      <name val="Cambria"/>
      <family val="1"/>
    </font>
    <font>
      <b/>
      <sz val="10"/>
      <color rgb="FF000000"/>
      <name val="宋体"/>
      <family val="3"/>
      <charset val="134"/>
    </font>
    <font>
      <b/>
      <sz val="10"/>
      <color rgb="FFFF0000"/>
      <name val="Cambria"/>
      <family val="1"/>
    </font>
    <font>
      <sz val="11"/>
      <name val="Calibri"/>
      <family val="2"/>
    </font>
    <font>
      <sz val="11"/>
      <name val="宋体"/>
      <family val="3"/>
      <charset val="134"/>
    </font>
    <font>
      <b/>
      <sz val="11"/>
      <name val="Calibri"/>
      <family val="2"/>
    </font>
    <font>
      <sz val="11"/>
      <name val="等线"/>
      <family val="3"/>
      <charset val="134"/>
    </font>
    <font>
      <sz val="11"/>
      <name val="等线"/>
      <family val="2"/>
      <charset val="134"/>
    </font>
    <font>
      <b/>
      <sz val="11"/>
      <name val="等线"/>
      <family val="3"/>
      <charset val="134"/>
    </font>
    <font>
      <u/>
      <sz val="11"/>
      <name val="Calibri"/>
      <family val="2"/>
    </font>
    <font>
      <strike/>
      <sz val="11"/>
      <name val="Calibri"/>
      <family val="2"/>
    </font>
    <font>
      <b/>
      <sz val="10"/>
      <color rgb="FFFFFFFF"/>
      <name val="宋体"/>
      <family val="3"/>
      <charset val="134"/>
    </font>
    <font>
      <sz val="12"/>
      <color theme="0"/>
      <name val="宋体"/>
      <family val="3"/>
      <charset val="134"/>
    </font>
    <font>
      <b/>
      <sz val="10"/>
      <color rgb="FFFFFFFF"/>
      <name val="Cambria"/>
      <family val="1"/>
      <charset val="1"/>
    </font>
    <font>
      <b/>
      <sz val="12"/>
      <color theme="0"/>
      <name val="宋体"/>
      <family val="3"/>
      <charset val="134"/>
    </font>
    <font>
      <b/>
      <sz val="12"/>
      <color rgb="FFFF0000"/>
      <name val="Calibri"/>
      <family val="2"/>
    </font>
    <font>
      <b/>
      <sz val="12"/>
      <color rgb="FFFF0000"/>
      <name val="等线"/>
      <family val="3"/>
      <charset val="134"/>
    </font>
    <font>
      <sz val="12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00808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76" fontId="18" fillId="0" borderId="0">
      <alignment vertical="center"/>
    </xf>
    <xf numFmtId="0" fontId="19" fillId="0" borderId="0"/>
    <xf numFmtId="176" fontId="3" fillId="0" borderId="0">
      <alignment vertical="center"/>
    </xf>
    <xf numFmtId="176" fontId="3" fillId="0" borderId="0">
      <alignment vertical="center"/>
    </xf>
    <xf numFmtId="176" fontId="30" fillId="0" borderId="0" applyNumberFormat="0" applyFill="0" applyBorder="0" applyAlignment="0" applyProtection="0">
      <alignment vertical="center"/>
    </xf>
    <xf numFmtId="0" fontId="24" fillId="0" borderId="0"/>
    <xf numFmtId="176" fontId="2" fillId="0" borderId="0">
      <alignment vertical="center"/>
    </xf>
    <xf numFmtId="176" fontId="2" fillId="0" borderId="0">
      <alignment vertical="center"/>
    </xf>
    <xf numFmtId="176" fontId="2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</cellStyleXfs>
  <cellXfs count="170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15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0" fillId="2" borderId="5" xfId="0" applyFill="1" applyBorder="1"/>
    <xf numFmtId="0" fontId="17" fillId="2" borderId="7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/>
    </xf>
    <xf numFmtId="0" fontId="17" fillId="2" borderId="0" xfId="0" applyFont="1" applyFill="1"/>
    <xf numFmtId="0" fontId="17" fillId="2" borderId="7" xfId="0" applyFont="1" applyFill="1" applyBorder="1"/>
    <xf numFmtId="0" fontId="0" fillId="2" borderId="9" xfId="0" applyFill="1" applyBorder="1"/>
    <xf numFmtId="0" fontId="17" fillId="2" borderId="0" xfId="0" applyFont="1" applyFill="1" applyAlignment="1">
      <alignment horizontal="left" vertical="center"/>
    </xf>
    <xf numFmtId="0" fontId="0" fillId="2" borderId="11" xfId="0" applyFill="1" applyBorder="1"/>
    <xf numFmtId="0" fontId="16" fillId="2" borderId="12" xfId="0" applyFont="1" applyFill="1" applyBorder="1" applyAlignment="1">
      <alignment vertical="center" wrapText="1"/>
    </xf>
    <xf numFmtId="0" fontId="0" fillId="2" borderId="10" xfId="0" applyFill="1" applyBorder="1"/>
    <xf numFmtId="0" fontId="0" fillId="2" borderId="13" xfId="0" applyFill="1" applyBorder="1"/>
    <xf numFmtId="0" fontId="24" fillId="0" borderId="0" xfId="6"/>
    <xf numFmtId="0" fontId="4" fillId="2" borderId="0" xfId="6" applyFont="1" applyFill="1"/>
    <xf numFmtId="0" fontId="5" fillId="2" borderId="0" xfId="6" applyFont="1" applyFill="1" applyAlignment="1">
      <alignment wrapText="1"/>
    </xf>
    <xf numFmtId="0" fontId="4" fillId="2" borderId="0" xfId="6" applyFont="1" applyFill="1" applyAlignment="1">
      <alignment wrapText="1"/>
    </xf>
    <xf numFmtId="0" fontId="5" fillId="2" borderId="2" xfId="6" applyFont="1" applyFill="1" applyBorder="1" applyAlignment="1">
      <alignment horizontal="left" vertical="center" wrapText="1"/>
    </xf>
    <xf numFmtId="0" fontId="11" fillId="2" borderId="6" xfId="6" applyFont="1" applyFill="1" applyBorder="1" applyAlignment="1">
      <alignment horizontal="center" vertical="center" wrapText="1"/>
    </xf>
    <xf numFmtId="0" fontId="8" fillId="2" borderId="2" xfId="6" applyFont="1" applyFill="1" applyBorder="1" applyAlignment="1">
      <alignment horizontal="left" vertical="center" wrapText="1"/>
    </xf>
    <xf numFmtId="0" fontId="8" fillId="2" borderId="2" xfId="6" applyFont="1" applyFill="1" applyBorder="1" applyAlignment="1">
      <alignment horizontal="center" vertical="center" wrapText="1"/>
    </xf>
    <xf numFmtId="0" fontId="7" fillId="2" borderId="2" xfId="6" applyFont="1" applyFill="1" applyBorder="1" applyAlignment="1">
      <alignment horizontal="left" vertical="center" wrapText="1"/>
    </xf>
    <xf numFmtId="0" fontId="8" fillId="2" borderId="1" xfId="6" applyFont="1" applyFill="1" applyBorder="1" applyAlignment="1">
      <alignment horizontal="left" vertical="center" wrapText="1"/>
    </xf>
    <xf numFmtId="0" fontId="7" fillId="2" borderId="1" xfId="6" applyFont="1" applyFill="1" applyBorder="1" applyAlignment="1">
      <alignment horizontal="left" vertical="center" wrapText="1"/>
    </xf>
    <xf numFmtId="0" fontId="6" fillId="3" borderId="1" xfId="6" applyFont="1" applyFill="1" applyBorder="1" applyAlignment="1">
      <alignment horizontal="center" vertical="center" wrapText="1"/>
    </xf>
    <xf numFmtId="0" fontId="6" fillId="3" borderId="6" xfId="6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3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6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43" fillId="5" borderId="2" xfId="5" applyFont="1" applyFill="1" applyBorder="1">
      <alignment vertical="center"/>
    </xf>
    <xf numFmtId="176" fontId="43" fillId="5" borderId="2" xfId="5" applyFont="1" applyFill="1" applyBorder="1" applyAlignment="1">
      <alignment horizontal="center" vertical="center"/>
    </xf>
    <xf numFmtId="0" fontId="45" fillId="3" borderId="5" xfId="0" applyFont="1" applyFill="1" applyBorder="1" applyAlignment="1">
      <alignment horizontal="center" vertical="center" wrapText="1"/>
    </xf>
    <xf numFmtId="0" fontId="11" fillId="2" borderId="6" xfId="6" applyFont="1" applyFill="1" applyBorder="1" applyAlignment="1">
      <alignment horizontal="center" vertical="center" wrapText="1"/>
    </xf>
    <xf numFmtId="0" fontId="0" fillId="4" borderId="0" xfId="0" applyFill="1"/>
    <xf numFmtId="0" fontId="8" fillId="0" borderId="2" xfId="0" applyFont="1" applyBorder="1" applyAlignment="1">
      <alignment horizontal="left" vertical="center" wrapText="1"/>
    </xf>
    <xf numFmtId="0" fontId="46" fillId="4" borderId="0" xfId="0" applyFont="1" applyFill="1"/>
    <xf numFmtId="0" fontId="7" fillId="2" borderId="1" xfId="0" applyFont="1" applyFill="1" applyBorder="1" applyAlignment="1">
      <alignment horizontal="left" vertical="center" wrapText="1"/>
    </xf>
    <xf numFmtId="0" fontId="49" fillId="7" borderId="2" xfId="0" applyFont="1" applyFill="1" applyBorder="1" applyAlignment="1">
      <alignment vertical="center"/>
    </xf>
    <xf numFmtId="0" fontId="39" fillId="7" borderId="2" xfId="0" applyFont="1" applyFill="1" applyBorder="1" applyAlignment="1">
      <alignment horizontal="left" vertical="center"/>
    </xf>
    <xf numFmtId="0" fontId="42" fillId="7" borderId="2" xfId="0" applyFont="1" applyFill="1" applyBorder="1" applyAlignment="1">
      <alignment horizontal="center" vertical="center" wrapText="1"/>
    </xf>
    <xf numFmtId="0" fontId="39" fillId="7" borderId="2" xfId="0" applyFont="1" applyFill="1" applyBorder="1" applyAlignment="1">
      <alignment horizontal="center" vertical="center"/>
    </xf>
    <xf numFmtId="0" fontId="39" fillId="5" borderId="2" xfId="0" applyFont="1" applyFill="1" applyBorder="1" applyAlignment="1">
      <alignment horizontal="left" vertical="center"/>
    </xf>
    <xf numFmtId="0" fontId="39" fillId="5" borderId="2" xfId="0" applyFont="1" applyFill="1" applyBorder="1" applyAlignment="1">
      <alignment horizontal="center" vertical="center"/>
    </xf>
    <xf numFmtId="178" fontId="27" fillId="0" borderId="2" xfId="4" applyNumberFormat="1" applyFont="1" applyBorder="1" applyAlignment="1">
      <alignment horizontal="left" vertical="center" wrapText="1" indent="1"/>
    </xf>
    <xf numFmtId="0" fontId="29" fillId="4" borderId="2" xfId="0" applyFont="1" applyFill="1" applyBorder="1" applyAlignment="1">
      <alignment horizontal="left" vertical="center" wrapText="1"/>
    </xf>
    <xf numFmtId="0" fontId="37" fillId="4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horizontal="left" vertical="center" wrapText="1"/>
    </xf>
    <xf numFmtId="178" fontId="29" fillId="4" borderId="2" xfId="0" applyNumberFormat="1" applyFont="1" applyFill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indent="1"/>
    </xf>
    <xf numFmtId="178" fontId="27" fillId="6" borderId="2" xfId="4" applyNumberFormat="1" applyFont="1" applyFill="1" applyBorder="1" applyAlignment="1">
      <alignment horizontal="left" vertical="center" wrapText="1" indent="2"/>
    </xf>
    <xf numFmtId="178" fontId="37" fillId="5" borderId="2" xfId="4" applyNumberFormat="1" applyFont="1" applyFill="1" applyBorder="1" applyAlignment="1">
      <alignment horizontal="left" vertical="center"/>
    </xf>
    <xf numFmtId="178" fontId="37" fillId="5" borderId="2" xfId="4" applyNumberFormat="1" applyFont="1" applyFill="1" applyBorder="1" applyAlignment="1">
      <alignment horizontal="center" vertical="center"/>
    </xf>
    <xf numFmtId="178" fontId="27" fillId="6" borderId="2" xfId="4" applyNumberFormat="1" applyFont="1" applyFill="1" applyBorder="1" applyAlignment="1">
      <alignment horizontal="left" vertical="center" wrapText="1" indent="1"/>
    </xf>
    <xf numFmtId="178" fontId="37" fillId="0" borderId="2" xfId="4" applyNumberFormat="1" applyFont="1" applyBorder="1" applyAlignment="1">
      <alignment horizontal="left" vertical="center"/>
    </xf>
    <xf numFmtId="178" fontId="26" fillId="6" borderId="2" xfId="4" applyNumberFormat="1" applyFont="1" applyFill="1" applyBorder="1" applyAlignment="1">
      <alignment horizontal="left" vertical="center" wrapText="1" indent="1"/>
    </xf>
    <xf numFmtId="178" fontId="29" fillId="0" borderId="2" xfId="4" applyNumberFormat="1" applyFont="1" applyBorder="1" applyAlignment="1">
      <alignment horizontal="left" vertical="center"/>
    </xf>
    <xf numFmtId="178" fontId="27" fillId="5" borderId="2" xfId="4" applyNumberFormat="1" applyFont="1" applyFill="1" applyBorder="1" applyAlignment="1">
      <alignment horizontal="left" vertical="center" wrapText="1"/>
    </xf>
    <xf numFmtId="178" fontId="27" fillId="5" borderId="2" xfId="4" applyNumberFormat="1" applyFont="1" applyFill="1" applyBorder="1" applyAlignment="1">
      <alignment horizontal="center" vertical="center" wrapText="1"/>
    </xf>
    <xf numFmtId="0" fontId="37" fillId="5" borderId="2" xfId="0" applyFont="1" applyFill="1" applyBorder="1" applyAlignment="1">
      <alignment vertical="center"/>
    </xf>
    <xf numFmtId="0" fontId="37" fillId="5" borderId="2" xfId="0" applyFont="1" applyFill="1" applyBorder="1" applyAlignment="1">
      <alignment horizontal="center" vertical="center"/>
    </xf>
    <xf numFmtId="0" fontId="37" fillId="4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 wrapText="1"/>
    </xf>
    <xf numFmtId="0" fontId="44" fillId="4" borderId="2" xfId="0" applyFont="1" applyFill="1" applyBorder="1" applyAlignment="1">
      <alignment horizontal="left" vertical="center" wrapText="1"/>
    </xf>
    <xf numFmtId="178" fontId="44" fillId="0" borderId="2" xfId="4" applyNumberFormat="1" applyFont="1" applyBorder="1" applyAlignment="1">
      <alignment horizontal="left" vertical="center"/>
    </xf>
    <xf numFmtId="0" fontId="37" fillId="0" borderId="2" xfId="0" applyFont="1" applyBorder="1" applyAlignment="1">
      <alignment vertical="center"/>
    </xf>
    <xf numFmtId="0" fontId="39" fillId="5" borderId="2" xfId="0" applyFont="1" applyFill="1" applyBorder="1" applyAlignment="1">
      <alignment vertical="center"/>
    </xf>
    <xf numFmtId="178" fontId="27" fillId="0" borderId="2" xfId="4" applyNumberFormat="1" applyFont="1" applyFill="1" applyBorder="1" applyAlignment="1">
      <alignment horizontal="left" vertical="center" wrapText="1" indent="1"/>
    </xf>
    <xf numFmtId="0" fontId="37" fillId="0" borderId="2" xfId="0" applyFont="1" applyBorder="1" applyAlignment="1">
      <alignment horizontal="left" vertical="center" indent="2"/>
    </xf>
    <xf numFmtId="0" fontId="29" fillId="0" borderId="2" xfId="0" applyFont="1" applyBorder="1" applyAlignment="1">
      <alignment horizontal="left" vertical="center" indent="2"/>
    </xf>
    <xf numFmtId="0" fontId="37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vertical="center"/>
    </xf>
    <xf numFmtId="0" fontId="24" fillId="4" borderId="0" xfId="6" applyFill="1"/>
    <xf numFmtId="0" fontId="24" fillId="4" borderId="2" xfId="6" applyFill="1" applyBorder="1" applyAlignment="1">
      <alignment vertical="center" wrapText="1"/>
    </xf>
    <xf numFmtId="0" fontId="24" fillId="4" borderId="2" xfId="6" applyFont="1" applyFill="1" applyBorder="1" applyAlignment="1">
      <alignment vertical="center" wrapText="1"/>
    </xf>
    <xf numFmtId="0" fontId="47" fillId="3" borderId="1" xfId="6" applyFont="1" applyFill="1" applyBorder="1" applyAlignment="1">
      <alignment horizontal="center" vertical="center" wrapText="1"/>
    </xf>
    <xf numFmtId="0" fontId="47" fillId="3" borderId="6" xfId="6" applyFont="1" applyFill="1" applyBorder="1" applyAlignment="1">
      <alignment horizontal="center" vertical="center" wrapText="1"/>
    </xf>
    <xf numFmtId="0" fontId="24" fillId="0" borderId="2" xfId="6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0" fillId="0" borderId="0" xfId="0" applyFill="1"/>
    <xf numFmtId="0" fontId="7" fillId="0" borderId="2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1" fillId="4" borderId="2" xfId="6" applyFont="1" applyFill="1" applyBorder="1" applyAlignment="1">
      <alignment vertical="center" wrapText="1"/>
    </xf>
    <xf numFmtId="178" fontId="37" fillId="0" borderId="2" xfId="4" applyNumberFormat="1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177" fontId="17" fillId="2" borderId="0" xfId="0" applyNumberFormat="1" applyFont="1" applyFill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177" fontId="17" fillId="2" borderId="11" xfId="0" applyNumberFormat="1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48" fillId="8" borderId="6" xfId="6" applyFont="1" applyFill="1" applyBorder="1" applyAlignment="1">
      <alignment horizontal="center" vertical="center" wrapText="1"/>
    </xf>
    <xf numFmtId="0" fontId="48" fillId="8" borderId="15" xfId="6" applyFont="1" applyFill="1" applyBorder="1" applyAlignment="1">
      <alignment horizontal="center" vertical="center" wrapText="1"/>
    </xf>
    <xf numFmtId="0" fontId="48" fillId="8" borderId="14" xfId="6" applyFont="1" applyFill="1" applyBorder="1" applyAlignment="1">
      <alignment horizontal="center" vertical="center" wrapText="1"/>
    </xf>
    <xf numFmtId="0" fontId="24" fillId="0" borderId="1" xfId="6" applyFont="1" applyFill="1" applyBorder="1" applyAlignment="1">
      <alignment horizontal="center" vertical="center" wrapText="1"/>
    </xf>
    <xf numFmtId="0" fontId="24" fillId="0" borderId="3" xfId="6" applyFont="1" applyFill="1" applyBorder="1" applyAlignment="1">
      <alignment horizontal="center" vertical="center" wrapText="1"/>
    </xf>
    <xf numFmtId="0" fontId="24" fillId="0" borderId="4" xfId="6" applyFont="1" applyFill="1" applyBorder="1" applyAlignment="1">
      <alignment horizontal="center" vertical="center" wrapText="1"/>
    </xf>
    <xf numFmtId="0" fontId="7" fillId="2" borderId="2" xfId="6" applyFont="1" applyFill="1" applyBorder="1" applyAlignment="1">
      <alignment horizontal="left" vertical="center" wrapText="1"/>
    </xf>
    <xf numFmtId="0" fontId="33" fillId="2" borderId="0" xfId="6" applyFont="1" applyFill="1" applyAlignment="1">
      <alignment horizontal="left" vertical="center" wrapText="1"/>
    </xf>
    <xf numFmtId="0" fontId="32" fillId="2" borderId="0" xfId="6" applyFont="1" applyFill="1" applyAlignment="1">
      <alignment horizontal="left" vertical="center" wrapText="1"/>
    </xf>
    <xf numFmtId="0" fontId="4" fillId="2" borderId="0" xfId="6" applyFont="1" applyFill="1" applyAlignment="1"/>
    <xf numFmtId="0" fontId="4" fillId="2" borderId="0" xfId="6" applyFont="1" applyFill="1" applyAlignment="1">
      <alignment wrapText="1"/>
    </xf>
    <xf numFmtId="0" fontId="5" fillId="2" borderId="0" xfId="6" applyFont="1" applyFill="1" applyAlignment="1">
      <alignment wrapText="1"/>
    </xf>
    <xf numFmtId="0" fontId="37" fillId="4" borderId="2" xfId="0" applyFont="1" applyFill="1" applyBorder="1" applyAlignment="1">
      <alignment horizontal="left" vertical="center" wrapText="1"/>
    </xf>
    <xf numFmtId="0" fontId="37" fillId="4" borderId="2" xfId="0" applyFont="1" applyFill="1" applyBorder="1" applyAlignment="1">
      <alignment horizontal="left" vertical="center"/>
    </xf>
  </cellXfs>
  <cellStyles count="15">
    <cellStyle name="常规" xfId="0" builtinId="0"/>
    <cellStyle name="常规 2" xfId="1"/>
    <cellStyle name="常规 2 2" xfId="4"/>
    <cellStyle name="常规 2 2 2" xfId="8"/>
    <cellStyle name="常规 2 2 2 2" xfId="13"/>
    <cellStyle name="常规 2 2 3" xfId="11"/>
    <cellStyle name="常规 3" xfId="3"/>
    <cellStyle name="常规 3 2" xfId="9"/>
    <cellStyle name="常规 3 2 2" xfId="14"/>
    <cellStyle name="常规 3 3" xfId="10"/>
    <cellStyle name="常规 4" xfId="6"/>
    <cellStyle name="常规 5" xfId="7"/>
    <cellStyle name="常规 5 2" xfId="12"/>
    <cellStyle name="超链接" xfId="5" builtinId="8"/>
    <cellStyle name="解释性文本" xfId="2" builtinId="53"/>
  </cellStyles>
  <dxfs count="53"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70C0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K18"/>
  <sheetViews>
    <sheetView tabSelected="1" topLeftCell="C1" zoomScaleNormal="100" workbookViewId="0">
      <selection activeCell="H21" sqref="H21"/>
    </sheetView>
  </sheetViews>
  <sheetFormatPr defaultColWidth="9" defaultRowHeight="14.25"/>
  <cols>
    <col min="1" max="6" width="9" style="29" customWidth="1"/>
    <col min="7" max="7" width="14.125" style="29" customWidth="1"/>
    <col min="8" max="8" width="15.875" style="29" customWidth="1"/>
    <col min="9" max="1025" width="9" style="29" customWidth="1"/>
  </cols>
  <sheetData>
    <row r="3" spans="3:12" ht="18" customHeight="1">
      <c r="C3" s="30"/>
      <c r="D3" s="134" t="s">
        <v>0</v>
      </c>
      <c r="E3" s="134"/>
      <c r="F3" s="134"/>
      <c r="G3" s="134"/>
      <c r="H3" s="134"/>
      <c r="I3" s="134"/>
    </row>
    <row r="4" spans="3:12" ht="17.45" customHeight="1">
      <c r="C4" s="31"/>
      <c r="D4" s="134"/>
      <c r="E4" s="134"/>
      <c r="F4" s="134"/>
      <c r="G4" s="134"/>
      <c r="H4" s="134"/>
      <c r="I4" s="134"/>
      <c r="J4" s="31"/>
      <c r="K4" s="31"/>
      <c r="L4" s="31"/>
    </row>
    <row r="5" spans="3:12" ht="15.75">
      <c r="C5" s="31"/>
      <c r="D5" s="134"/>
      <c r="E5" s="134"/>
      <c r="F5" s="134"/>
      <c r="G5" s="134"/>
      <c r="H5" s="134"/>
      <c r="I5" s="134"/>
      <c r="J5" s="31"/>
      <c r="K5" s="31"/>
      <c r="L5" s="31"/>
    </row>
    <row r="6" spans="3:12" ht="15.75">
      <c r="C6" s="31"/>
      <c r="D6" s="134"/>
      <c r="E6" s="134"/>
      <c r="F6" s="134"/>
      <c r="G6" s="134"/>
      <c r="H6" s="134"/>
      <c r="I6" s="134"/>
      <c r="J6" s="31"/>
      <c r="K6" s="31"/>
      <c r="L6" s="31"/>
    </row>
    <row r="7" spans="3:12" ht="15.75">
      <c r="D7" s="32"/>
      <c r="E7" s="37"/>
      <c r="F7" s="37"/>
      <c r="G7" s="37"/>
      <c r="H7" s="37"/>
      <c r="I7" s="40"/>
      <c r="J7" s="31"/>
      <c r="K7" s="31"/>
      <c r="L7" s="31"/>
    </row>
    <row r="8" spans="3:12" ht="20.25">
      <c r="D8" s="135" t="s">
        <v>1</v>
      </c>
      <c r="E8" s="135"/>
      <c r="G8" s="136" t="s">
        <v>419</v>
      </c>
      <c r="H8" s="136"/>
      <c r="I8" s="41"/>
    </row>
    <row r="9" spans="3:12" ht="20.25">
      <c r="D9" s="34"/>
      <c r="I9" s="41"/>
    </row>
    <row r="10" spans="3:12" ht="20.25">
      <c r="D10" s="135" t="s">
        <v>2</v>
      </c>
      <c r="E10" s="135"/>
      <c r="G10" s="140" t="s">
        <v>458</v>
      </c>
      <c r="H10" s="140"/>
      <c r="I10" s="140"/>
    </row>
    <row r="11" spans="3:12" ht="20.25">
      <c r="D11" s="33"/>
      <c r="E11" s="38"/>
      <c r="G11" s="38"/>
      <c r="H11" s="38"/>
      <c r="I11" s="41"/>
    </row>
    <row r="12" spans="3:12" ht="20.25">
      <c r="D12" s="135" t="s">
        <v>3</v>
      </c>
      <c r="E12" s="135"/>
      <c r="G12" s="141" t="s">
        <v>420</v>
      </c>
      <c r="H12" s="140"/>
      <c r="I12" s="140"/>
    </row>
    <row r="13" spans="3:12" ht="20.25">
      <c r="D13" s="34"/>
      <c r="I13" s="41"/>
    </row>
    <row r="14" spans="3:12" ht="20.25">
      <c r="D14" s="135" t="s">
        <v>4</v>
      </c>
      <c r="E14" s="135"/>
      <c r="G14" s="136" t="s">
        <v>503</v>
      </c>
      <c r="H14" s="136"/>
      <c r="I14" s="41"/>
    </row>
    <row r="15" spans="3:12" ht="20.25">
      <c r="D15" s="34"/>
      <c r="I15" s="41"/>
    </row>
    <row r="16" spans="3:12" ht="20.25">
      <c r="D16" s="135" t="s">
        <v>5</v>
      </c>
      <c r="E16" s="135"/>
      <c r="G16" s="137">
        <v>45919</v>
      </c>
      <c r="H16" s="137"/>
      <c r="I16" s="41"/>
    </row>
    <row r="17" spans="3:9" ht="20.25">
      <c r="C17" s="35"/>
      <c r="D17" s="36"/>
      <c r="I17" s="41"/>
    </row>
    <row r="18" spans="3:9" ht="20.25">
      <c r="D18" s="138" t="s">
        <v>6</v>
      </c>
      <c r="E18" s="138"/>
      <c r="F18" s="39"/>
      <c r="G18" s="139" t="s">
        <v>7</v>
      </c>
      <c r="H18" s="139"/>
      <c r="I18" s="42"/>
    </row>
  </sheetData>
  <mergeCells count="13">
    <mergeCell ref="D18:E18"/>
    <mergeCell ref="G18:H18"/>
    <mergeCell ref="D8:E8"/>
    <mergeCell ref="G8:H8"/>
    <mergeCell ref="D10:E10"/>
    <mergeCell ref="G10:I10"/>
    <mergeCell ref="D12:E12"/>
    <mergeCell ref="G12:I12"/>
    <mergeCell ref="D3:I6"/>
    <mergeCell ref="D14:E14"/>
    <mergeCell ref="G14:H14"/>
    <mergeCell ref="D16:E16"/>
    <mergeCell ref="G16:H16"/>
  </mergeCells>
  <phoneticPr fontId="23" type="noConversion"/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K141"/>
  <sheetViews>
    <sheetView zoomScaleNormal="100" workbookViewId="0">
      <selection activeCell="D60" sqref="D60"/>
    </sheetView>
  </sheetViews>
  <sheetFormatPr defaultColWidth="9" defaultRowHeight="15"/>
  <cols>
    <col min="1" max="1" width="4.625" customWidth="1"/>
    <col min="2" max="2" width="13.875" style="1" customWidth="1"/>
    <col min="3" max="3" width="21.625" style="2" customWidth="1"/>
    <col min="4" max="4" width="49.875" style="1" customWidth="1"/>
    <col min="5" max="5" width="11" style="3" customWidth="1"/>
    <col min="6" max="6" width="11.125" style="1" customWidth="1"/>
    <col min="7" max="7" width="26.125" style="4" customWidth="1"/>
    <col min="8" max="1025" width="9" style="1" customWidth="1"/>
  </cols>
  <sheetData>
    <row r="1" spans="2:7" ht="24.75" customHeight="1">
      <c r="B1" s="5" t="s">
        <v>8</v>
      </c>
      <c r="C1" s="5" t="s">
        <v>9</v>
      </c>
      <c r="D1" s="5" t="s">
        <v>10</v>
      </c>
      <c r="E1" s="16" t="s">
        <v>11</v>
      </c>
      <c r="F1" s="76" t="s">
        <v>324</v>
      </c>
      <c r="G1" s="5" t="s">
        <v>327</v>
      </c>
    </row>
    <row r="2" spans="2:7" ht="28.35" customHeight="1">
      <c r="B2" s="6" t="s">
        <v>13</v>
      </c>
      <c r="C2" s="7" t="s">
        <v>13</v>
      </c>
      <c r="D2" s="8" t="s">
        <v>14</v>
      </c>
      <c r="E2" s="17">
        <v>8</v>
      </c>
      <c r="F2" s="18" t="s">
        <v>15</v>
      </c>
      <c r="G2" s="57"/>
    </row>
    <row r="3" spans="2:7" ht="28.35" customHeight="1">
      <c r="B3" s="147" t="s">
        <v>16</v>
      </c>
      <c r="C3" s="7" t="s">
        <v>17</v>
      </c>
      <c r="D3" s="8" t="s">
        <v>18</v>
      </c>
      <c r="E3" s="58" t="s">
        <v>421</v>
      </c>
      <c r="F3" s="18" t="s">
        <v>15</v>
      </c>
      <c r="G3" s="57"/>
    </row>
    <row r="4" spans="2:7" ht="28.35" customHeight="1">
      <c r="B4" s="147"/>
      <c r="C4" s="7" t="s">
        <v>19</v>
      </c>
      <c r="D4" s="8" t="s">
        <v>20</v>
      </c>
      <c r="E4" s="58" t="s">
        <v>422</v>
      </c>
      <c r="F4" s="18" t="s">
        <v>15</v>
      </c>
      <c r="G4" s="57"/>
    </row>
    <row r="5" spans="2:7" ht="28.35" customHeight="1">
      <c r="B5" s="147"/>
      <c r="C5" s="7" t="s">
        <v>21</v>
      </c>
      <c r="D5" s="8" t="s">
        <v>22</v>
      </c>
      <c r="E5" s="58" t="s">
        <v>423</v>
      </c>
      <c r="F5" s="18" t="s">
        <v>15</v>
      </c>
      <c r="G5" s="57"/>
    </row>
    <row r="6" spans="2:7" ht="28.35" customHeight="1">
      <c r="B6" s="142" t="s">
        <v>23</v>
      </c>
      <c r="C6" s="7" t="s">
        <v>17</v>
      </c>
      <c r="D6" s="8" t="s">
        <v>24</v>
      </c>
      <c r="E6" s="58" t="s">
        <v>25</v>
      </c>
      <c r="F6" s="18" t="s">
        <v>15</v>
      </c>
      <c r="G6" s="57"/>
    </row>
    <row r="7" spans="2:7" ht="28.35" customHeight="1">
      <c r="B7" s="143"/>
      <c r="C7" s="7" t="s">
        <v>19</v>
      </c>
      <c r="D7" s="8" t="s">
        <v>26</v>
      </c>
      <c r="E7" s="58" t="s">
        <v>27</v>
      </c>
      <c r="F7" s="18" t="s">
        <v>15</v>
      </c>
      <c r="G7" s="57"/>
    </row>
    <row r="8" spans="2:7" ht="14.25">
      <c r="B8" s="144"/>
      <c r="C8" s="7" t="s">
        <v>21</v>
      </c>
      <c r="D8" s="8" t="s">
        <v>28</v>
      </c>
      <c r="E8" s="58" t="s">
        <v>29</v>
      </c>
      <c r="F8" s="18" t="s">
        <v>15</v>
      </c>
      <c r="G8" s="19"/>
    </row>
    <row r="9" spans="2:7" ht="28.35" customHeight="1">
      <c r="B9" s="147" t="s">
        <v>30</v>
      </c>
      <c r="C9" s="10" t="s">
        <v>31</v>
      </c>
      <c r="D9" s="8" t="s">
        <v>32</v>
      </c>
      <c r="E9" s="17" t="s">
        <v>215</v>
      </c>
      <c r="F9" s="18" t="s">
        <v>15</v>
      </c>
      <c r="G9" s="57"/>
    </row>
    <row r="10" spans="2:7" ht="51">
      <c r="B10" s="147"/>
      <c r="C10" s="10" t="s">
        <v>359</v>
      </c>
      <c r="D10" s="8" t="s">
        <v>353</v>
      </c>
      <c r="E10" s="17" t="s">
        <v>34</v>
      </c>
      <c r="F10" s="18" t="s">
        <v>52</v>
      </c>
      <c r="G10" s="20" t="s">
        <v>355</v>
      </c>
    </row>
    <row r="11" spans="2:7" ht="28.35" customHeight="1">
      <c r="B11" s="147"/>
      <c r="C11" s="10" t="s">
        <v>35</v>
      </c>
      <c r="D11" s="8" t="s">
        <v>36</v>
      </c>
      <c r="E11" s="17"/>
      <c r="F11" s="18" t="s">
        <v>15</v>
      </c>
      <c r="G11" s="57"/>
    </row>
    <row r="12" spans="2:7" ht="38.25">
      <c r="B12" s="142" t="s">
        <v>37</v>
      </c>
      <c r="C12" s="10" t="s">
        <v>38</v>
      </c>
      <c r="D12" s="63" t="s">
        <v>39</v>
      </c>
      <c r="E12" s="17"/>
      <c r="F12" s="18" t="s">
        <v>15</v>
      </c>
      <c r="G12" s="57"/>
    </row>
    <row r="13" spans="2:7" ht="51">
      <c r="B13" s="143"/>
      <c r="C13" s="10" t="s">
        <v>33</v>
      </c>
      <c r="D13" s="8" t="s">
        <v>40</v>
      </c>
      <c r="E13" s="17"/>
      <c r="F13" s="18" t="s">
        <v>15</v>
      </c>
      <c r="G13" s="57"/>
    </row>
    <row r="14" spans="2:7" ht="51">
      <c r="B14" s="143"/>
      <c r="C14" s="10" t="s">
        <v>41</v>
      </c>
      <c r="D14" s="63" t="s">
        <v>42</v>
      </c>
      <c r="E14" s="17" t="s">
        <v>43</v>
      </c>
      <c r="F14" s="18" t="s">
        <v>15</v>
      </c>
      <c r="G14" s="57"/>
    </row>
    <row r="15" spans="2:7" ht="51">
      <c r="B15" s="143"/>
      <c r="C15" s="10" t="s">
        <v>44</v>
      </c>
      <c r="D15" s="63" t="s">
        <v>366</v>
      </c>
      <c r="E15" s="17" t="s">
        <v>43</v>
      </c>
      <c r="F15" s="18" t="s">
        <v>15</v>
      </c>
      <c r="G15" s="57"/>
    </row>
    <row r="16" spans="2:7" ht="28.35" customHeight="1">
      <c r="B16" s="144"/>
      <c r="C16" s="10" t="s">
        <v>45</v>
      </c>
      <c r="D16" s="59" t="s">
        <v>46</v>
      </c>
      <c r="E16" s="17"/>
      <c r="F16" s="18" t="s">
        <v>15</v>
      </c>
      <c r="G16" s="57"/>
    </row>
    <row r="17" spans="2:7" ht="28.35" customHeight="1">
      <c r="B17" s="69" t="s">
        <v>237</v>
      </c>
      <c r="C17" s="10"/>
      <c r="D17" s="8" t="s">
        <v>432</v>
      </c>
      <c r="E17" s="17"/>
      <c r="F17" s="18" t="s">
        <v>15</v>
      </c>
      <c r="G17" s="57"/>
    </row>
    <row r="18" spans="2:7" ht="28.35" customHeight="1">
      <c r="B18" s="142" t="s">
        <v>47</v>
      </c>
      <c r="C18" s="7" t="s">
        <v>41</v>
      </c>
      <c r="D18" s="8" t="s">
        <v>431</v>
      </c>
      <c r="E18" s="17" t="s">
        <v>43</v>
      </c>
      <c r="F18" s="18" t="s">
        <v>15</v>
      </c>
      <c r="G18" s="57"/>
    </row>
    <row r="19" spans="2:7" ht="28.35" customHeight="1">
      <c r="B19" s="143"/>
      <c r="C19" s="7" t="s">
        <v>45</v>
      </c>
      <c r="D19" s="8" t="s">
        <v>342</v>
      </c>
      <c r="E19" s="17" t="s">
        <v>43</v>
      </c>
      <c r="F19" s="18" t="s">
        <v>15</v>
      </c>
      <c r="G19" s="20"/>
    </row>
    <row r="20" spans="2:7" ht="28.35" customHeight="1">
      <c r="B20" s="144"/>
      <c r="C20" s="7" t="s">
        <v>48</v>
      </c>
      <c r="D20" s="11" t="s">
        <v>49</v>
      </c>
      <c r="E20" s="17"/>
      <c r="F20" s="18" t="s">
        <v>15</v>
      </c>
      <c r="G20" s="20"/>
    </row>
    <row r="21" spans="2:7" ht="28.35" customHeight="1">
      <c r="B21" s="6" t="s">
        <v>50</v>
      </c>
      <c r="C21" s="7"/>
      <c r="D21" s="8" t="s">
        <v>51</v>
      </c>
      <c r="E21" s="17"/>
      <c r="F21" s="18" t="s">
        <v>52</v>
      </c>
      <c r="G21" s="20" t="s">
        <v>53</v>
      </c>
    </row>
    <row r="22" spans="2:7" ht="28.35" customHeight="1">
      <c r="B22" s="9" t="s">
        <v>54</v>
      </c>
      <c r="C22" s="7" t="s">
        <v>55</v>
      </c>
      <c r="D22" s="8" t="s">
        <v>56</v>
      </c>
      <c r="E22" s="17"/>
      <c r="F22" s="18" t="s">
        <v>15</v>
      </c>
      <c r="G22" s="57"/>
    </row>
    <row r="23" spans="2:7" ht="28.35" customHeight="1">
      <c r="B23" s="142" t="s">
        <v>57</v>
      </c>
      <c r="C23" s="7" t="s">
        <v>58</v>
      </c>
      <c r="D23" s="8"/>
      <c r="E23" s="17"/>
      <c r="F23" s="18" t="s">
        <v>15</v>
      </c>
      <c r="G23" s="20"/>
    </row>
    <row r="24" spans="2:7" ht="28.35" customHeight="1">
      <c r="B24" s="143"/>
      <c r="C24" s="12" t="s">
        <v>59</v>
      </c>
      <c r="D24" s="13" t="s">
        <v>60</v>
      </c>
      <c r="E24" s="21"/>
      <c r="F24" s="18" t="s">
        <v>15</v>
      </c>
      <c r="G24" s="57" t="s">
        <v>61</v>
      </c>
    </row>
    <row r="25" spans="2:7" ht="28.35" customHeight="1">
      <c r="B25" s="142" t="s">
        <v>62</v>
      </c>
      <c r="C25" s="14" t="s">
        <v>31</v>
      </c>
      <c r="D25" s="13" t="s">
        <v>63</v>
      </c>
      <c r="E25" s="21" t="s">
        <v>216</v>
      </c>
      <c r="F25" s="18" t="s">
        <v>15</v>
      </c>
      <c r="G25" s="57"/>
    </row>
    <row r="26" spans="2:7" ht="28.35" customHeight="1">
      <c r="B26" s="143"/>
      <c r="C26" s="14" t="s">
        <v>64</v>
      </c>
      <c r="D26" s="13" t="s">
        <v>65</v>
      </c>
      <c r="E26" s="21"/>
      <c r="F26" s="18" t="s">
        <v>15</v>
      </c>
      <c r="G26" s="57" t="s">
        <v>323</v>
      </c>
    </row>
    <row r="27" spans="2:7" ht="28.35" customHeight="1">
      <c r="B27" s="143"/>
      <c r="C27" s="14" t="s">
        <v>66</v>
      </c>
      <c r="D27" s="13" t="s">
        <v>67</v>
      </c>
      <c r="E27" s="21" t="s">
        <v>68</v>
      </c>
      <c r="F27" s="18" t="s">
        <v>15</v>
      </c>
      <c r="G27" s="57" t="s">
        <v>69</v>
      </c>
    </row>
    <row r="28" spans="2:7" ht="28.35" customHeight="1">
      <c r="B28" s="144"/>
      <c r="C28" s="14" t="s">
        <v>70</v>
      </c>
      <c r="D28" s="13" t="s">
        <v>71</v>
      </c>
      <c r="E28" s="21"/>
      <c r="F28" s="18" t="s">
        <v>15</v>
      </c>
      <c r="G28" s="57"/>
    </row>
    <row r="29" spans="2:7" ht="28.35" customHeight="1">
      <c r="B29" s="73" t="s">
        <v>226</v>
      </c>
      <c r="C29" s="14" t="s">
        <v>59</v>
      </c>
      <c r="D29" s="13" t="s">
        <v>72</v>
      </c>
      <c r="E29" s="21"/>
      <c r="F29" s="18" t="s">
        <v>15</v>
      </c>
      <c r="G29" s="57" t="s">
        <v>61</v>
      </c>
    </row>
    <row r="30" spans="2:7" ht="28.35" customHeight="1">
      <c r="B30" s="142" t="s">
        <v>238</v>
      </c>
      <c r="C30" s="14" t="s">
        <v>240</v>
      </c>
      <c r="D30" s="8" t="s">
        <v>242</v>
      </c>
      <c r="E30" s="21"/>
      <c r="F30" s="18" t="s">
        <v>15</v>
      </c>
      <c r="G30" s="57"/>
    </row>
    <row r="31" spans="2:7" ht="28.35" customHeight="1">
      <c r="B31" s="144"/>
      <c r="C31" s="10" t="s">
        <v>241</v>
      </c>
      <c r="D31" s="11" t="s">
        <v>239</v>
      </c>
      <c r="E31" s="21"/>
      <c r="F31" s="18" t="s">
        <v>15</v>
      </c>
      <c r="G31" s="57"/>
    </row>
    <row r="32" spans="2:7" ht="28.35" customHeight="1">
      <c r="B32" s="142" t="s">
        <v>243</v>
      </c>
      <c r="C32" s="10" t="s">
        <v>244</v>
      </c>
      <c r="D32" s="11"/>
      <c r="E32" s="17"/>
      <c r="F32" s="18" t="s">
        <v>15</v>
      </c>
      <c r="G32" s="57"/>
    </row>
    <row r="33" spans="2:7" ht="28.35" customHeight="1">
      <c r="B33" s="143"/>
      <c r="C33" s="10" t="s">
        <v>245</v>
      </c>
      <c r="D33" s="79">
        <v>42</v>
      </c>
      <c r="E33" s="17"/>
      <c r="F33" s="18" t="s">
        <v>15</v>
      </c>
      <c r="G33" s="57"/>
    </row>
    <row r="34" spans="2:7" ht="28.35" customHeight="1">
      <c r="B34" s="144"/>
      <c r="C34" s="10" t="s">
        <v>246</v>
      </c>
      <c r="D34" s="79">
        <v>43</v>
      </c>
      <c r="E34" s="17"/>
      <c r="F34" s="18" t="s">
        <v>15</v>
      </c>
      <c r="G34" s="57"/>
    </row>
    <row r="35" spans="2:7" ht="28.35" customHeight="1">
      <c r="B35" s="143" t="s">
        <v>247</v>
      </c>
      <c r="C35" s="10" t="s">
        <v>244</v>
      </c>
      <c r="D35" s="79"/>
      <c r="E35" s="17"/>
      <c r="F35" s="18" t="s">
        <v>15</v>
      </c>
      <c r="G35" s="57"/>
    </row>
    <row r="36" spans="2:7" ht="28.35" customHeight="1">
      <c r="B36" s="144"/>
      <c r="C36" s="10" t="s">
        <v>433</v>
      </c>
      <c r="D36" s="79"/>
      <c r="E36" s="17"/>
      <c r="F36" s="18" t="s">
        <v>15</v>
      </c>
      <c r="G36" s="57"/>
    </row>
    <row r="37" spans="2:7" ht="28.35" customHeight="1">
      <c r="B37" s="142" t="s">
        <v>248</v>
      </c>
      <c r="C37" s="10" t="s">
        <v>244</v>
      </c>
      <c r="D37" s="79"/>
      <c r="E37" s="17"/>
      <c r="F37" s="18" t="s">
        <v>15</v>
      </c>
      <c r="G37" s="57"/>
    </row>
    <row r="38" spans="2:7" ht="28.35" customHeight="1">
      <c r="B38" s="144"/>
      <c r="C38" s="10" t="s">
        <v>245</v>
      </c>
      <c r="D38" s="79">
        <v>42</v>
      </c>
      <c r="E38" s="17"/>
      <c r="F38" s="18" t="s">
        <v>15</v>
      </c>
      <c r="G38" s="57"/>
    </row>
    <row r="39" spans="2:7" ht="28.35" customHeight="1">
      <c r="B39" s="142" t="s">
        <v>249</v>
      </c>
      <c r="C39" s="10" t="s">
        <v>244</v>
      </c>
      <c r="D39" s="11"/>
      <c r="E39" s="17"/>
      <c r="F39" s="18" t="s">
        <v>15</v>
      </c>
      <c r="G39" s="57"/>
    </row>
    <row r="40" spans="2:7" ht="28.35" customHeight="1">
      <c r="B40" s="143"/>
      <c r="C40" s="10" t="s">
        <v>252</v>
      </c>
      <c r="D40" s="11" t="s">
        <v>344</v>
      </c>
      <c r="E40" s="17"/>
      <c r="F40" s="18" t="s">
        <v>15</v>
      </c>
      <c r="G40" s="57"/>
    </row>
    <row r="41" spans="2:7" ht="28.35" customHeight="1">
      <c r="B41" s="144"/>
      <c r="C41" s="10" t="s">
        <v>434</v>
      </c>
      <c r="D41" s="11" t="s">
        <v>424</v>
      </c>
      <c r="E41" s="17"/>
      <c r="F41" s="18" t="s">
        <v>15</v>
      </c>
      <c r="G41" s="57"/>
    </row>
    <row r="42" spans="2:7" ht="28.35" customHeight="1">
      <c r="B42" s="142" t="s">
        <v>250</v>
      </c>
      <c r="C42" s="10" t="s">
        <v>244</v>
      </c>
      <c r="D42" s="11"/>
      <c r="E42" s="17"/>
      <c r="F42" s="18" t="s">
        <v>15</v>
      </c>
      <c r="G42" s="57"/>
    </row>
    <row r="43" spans="2:7" ht="28.35" customHeight="1">
      <c r="B43" s="143"/>
      <c r="C43" s="10" t="s">
        <v>357</v>
      </c>
      <c r="D43" s="11"/>
      <c r="E43" s="17"/>
      <c r="F43" s="18" t="s">
        <v>15</v>
      </c>
      <c r="G43" s="57"/>
    </row>
    <row r="44" spans="2:7" ht="28.35" customHeight="1">
      <c r="B44" s="143"/>
      <c r="C44" s="10" t="s">
        <v>358</v>
      </c>
      <c r="D44" s="11" t="s">
        <v>328</v>
      </c>
      <c r="E44" s="17"/>
      <c r="F44" s="18" t="s">
        <v>15</v>
      </c>
      <c r="G44" s="57"/>
    </row>
    <row r="45" spans="2:7" ht="28.35" customHeight="1">
      <c r="B45" s="143"/>
      <c r="C45" s="10" t="s">
        <v>345</v>
      </c>
      <c r="D45" s="11"/>
      <c r="E45" s="17"/>
      <c r="F45" s="18" t="s">
        <v>15</v>
      </c>
      <c r="G45" s="57"/>
    </row>
    <row r="46" spans="2:7" ht="28.35" customHeight="1">
      <c r="B46" s="144"/>
      <c r="C46" s="10" t="s">
        <v>356</v>
      </c>
      <c r="D46" s="11"/>
      <c r="E46" s="17"/>
      <c r="F46" s="18" t="s">
        <v>15</v>
      </c>
      <c r="G46" s="57"/>
    </row>
    <row r="47" spans="2:7" ht="28.35" customHeight="1">
      <c r="B47" s="142" t="s">
        <v>251</v>
      </c>
      <c r="C47" s="10" t="s">
        <v>244</v>
      </c>
      <c r="D47" s="11"/>
      <c r="E47" s="17"/>
      <c r="F47" s="18" t="s">
        <v>15</v>
      </c>
      <c r="G47" s="57"/>
    </row>
    <row r="48" spans="2:7" ht="28.35" customHeight="1">
      <c r="B48" s="144"/>
      <c r="C48" s="10" t="s">
        <v>363</v>
      </c>
      <c r="D48" s="11"/>
      <c r="E48" s="17"/>
      <c r="F48" s="18" t="s">
        <v>15</v>
      </c>
      <c r="G48" s="57"/>
    </row>
    <row r="49" spans="2:7" ht="37.5" customHeight="1">
      <c r="B49" s="142" t="s">
        <v>73</v>
      </c>
      <c r="C49" s="7" t="s">
        <v>74</v>
      </c>
      <c r="D49" s="11" t="s">
        <v>325</v>
      </c>
      <c r="E49" s="17"/>
      <c r="F49" s="18" t="s">
        <v>15</v>
      </c>
      <c r="G49" s="57" t="s">
        <v>75</v>
      </c>
    </row>
    <row r="50" spans="2:7" ht="36.75" customHeight="1">
      <c r="B50" s="144"/>
      <c r="C50" s="7" t="s">
        <v>76</v>
      </c>
      <c r="D50" s="11" t="s">
        <v>326</v>
      </c>
      <c r="E50" s="17"/>
      <c r="F50" s="18" t="s">
        <v>15</v>
      </c>
      <c r="G50" s="20"/>
    </row>
    <row r="51" spans="2:7" ht="14.25">
      <c r="B51" s="147" t="s">
        <v>77</v>
      </c>
      <c r="C51" s="7" t="s">
        <v>78</v>
      </c>
      <c r="D51" s="8" t="s">
        <v>79</v>
      </c>
      <c r="E51" s="17"/>
      <c r="F51" s="18" t="s">
        <v>15</v>
      </c>
      <c r="G51" s="66"/>
    </row>
    <row r="52" spans="2:7" ht="63.75">
      <c r="B52" s="147"/>
      <c r="C52" s="7" t="s">
        <v>80</v>
      </c>
      <c r="D52" s="8" t="s">
        <v>81</v>
      </c>
      <c r="E52" s="17"/>
      <c r="F52" s="18" t="s">
        <v>15</v>
      </c>
      <c r="G52" s="57" t="s">
        <v>82</v>
      </c>
    </row>
    <row r="53" spans="2:7" ht="14.25">
      <c r="B53" s="147"/>
      <c r="C53" s="7" t="s">
        <v>217</v>
      </c>
      <c r="D53" s="8" t="s">
        <v>219</v>
      </c>
      <c r="E53" s="17"/>
      <c r="F53" s="18" t="s">
        <v>15</v>
      </c>
      <c r="G53" s="57"/>
    </row>
    <row r="54" spans="2:7" ht="14.25">
      <c r="B54" s="147"/>
      <c r="C54" s="7" t="s">
        <v>218</v>
      </c>
      <c r="D54" s="8" t="s">
        <v>220</v>
      </c>
      <c r="E54" s="17"/>
      <c r="F54" s="18" t="s">
        <v>15</v>
      </c>
      <c r="G54" s="57"/>
    </row>
    <row r="55" spans="2:7" ht="28.35" customHeight="1">
      <c r="B55" s="147"/>
      <c r="C55" s="7" t="s">
        <v>83</v>
      </c>
      <c r="D55" s="8"/>
      <c r="E55" s="17"/>
      <c r="F55" s="18" t="s">
        <v>15</v>
      </c>
      <c r="G55" s="57"/>
    </row>
    <row r="56" spans="2:7" ht="28.35" customHeight="1">
      <c r="B56" s="147"/>
      <c r="C56" s="7" t="s">
        <v>84</v>
      </c>
      <c r="D56" s="8"/>
      <c r="E56" s="17"/>
      <c r="F56" s="18" t="s">
        <v>15</v>
      </c>
      <c r="G56" s="57"/>
    </row>
    <row r="57" spans="2:7" ht="28.35" customHeight="1">
      <c r="B57" s="147"/>
      <c r="C57" s="7" t="s">
        <v>221</v>
      </c>
      <c r="D57" s="8" t="s">
        <v>349</v>
      </c>
      <c r="E57" s="17"/>
      <c r="F57" s="18" t="s">
        <v>15</v>
      </c>
      <c r="G57" s="57"/>
    </row>
    <row r="58" spans="2:7" ht="40.5" customHeight="1">
      <c r="B58" s="147"/>
      <c r="C58" s="7" t="s">
        <v>222</v>
      </c>
      <c r="D58" s="8" t="s">
        <v>435</v>
      </c>
      <c r="E58" s="17"/>
      <c r="F58" s="18" t="s">
        <v>15</v>
      </c>
      <c r="G58" s="57"/>
    </row>
    <row r="59" spans="2:7" ht="63.6" customHeight="1">
      <c r="B59" s="147"/>
      <c r="C59" s="7" t="s">
        <v>264</v>
      </c>
      <c r="D59" s="64" t="s">
        <v>341</v>
      </c>
      <c r="E59" s="17" t="s">
        <v>343</v>
      </c>
      <c r="F59" s="18" t="s">
        <v>15</v>
      </c>
      <c r="G59" s="57" t="s">
        <v>364</v>
      </c>
    </row>
    <row r="60" spans="2:7" ht="63.6" customHeight="1">
      <c r="B60" s="147"/>
      <c r="C60" s="7" t="s">
        <v>85</v>
      </c>
      <c r="D60" s="64" t="s">
        <v>86</v>
      </c>
      <c r="E60" s="17" t="s">
        <v>87</v>
      </c>
      <c r="F60" s="18" t="s">
        <v>15</v>
      </c>
      <c r="G60" s="60" t="s">
        <v>365</v>
      </c>
    </row>
    <row r="61" spans="2:7" ht="30" customHeight="1">
      <c r="B61" s="147" t="s">
        <v>88</v>
      </c>
      <c r="C61" s="7" t="s">
        <v>329</v>
      </c>
      <c r="D61" s="8"/>
      <c r="E61" s="17"/>
      <c r="F61" s="18" t="s">
        <v>15</v>
      </c>
      <c r="G61" s="57"/>
    </row>
    <row r="62" spans="2:7" ht="30" customHeight="1">
      <c r="B62" s="147"/>
      <c r="C62" s="7" t="s">
        <v>330</v>
      </c>
      <c r="D62" s="8"/>
      <c r="E62" s="17"/>
      <c r="F62" s="18" t="s">
        <v>15</v>
      </c>
      <c r="G62" s="57"/>
    </row>
    <row r="63" spans="2:7" ht="30" customHeight="1">
      <c r="B63" s="147"/>
      <c r="C63" s="7" t="s">
        <v>253</v>
      </c>
      <c r="D63" s="8" t="s">
        <v>332</v>
      </c>
      <c r="E63" s="17"/>
      <c r="F63" s="18" t="s">
        <v>15</v>
      </c>
      <c r="G63" s="57" t="s">
        <v>331</v>
      </c>
    </row>
    <row r="64" spans="2:7" ht="30" customHeight="1">
      <c r="B64" s="147"/>
      <c r="C64" s="15" t="s">
        <v>254</v>
      </c>
      <c r="D64" s="8" t="s">
        <v>332</v>
      </c>
      <c r="E64" s="17"/>
      <c r="F64" s="18" t="s">
        <v>15</v>
      </c>
      <c r="G64" s="57"/>
    </row>
    <row r="65" spans="2:7" ht="30" customHeight="1">
      <c r="B65" s="147"/>
      <c r="C65" s="7" t="s">
        <v>255</v>
      </c>
      <c r="D65" s="8"/>
      <c r="E65" s="17"/>
      <c r="F65" s="18" t="s">
        <v>15</v>
      </c>
      <c r="G65" s="67" t="s">
        <v>333</v>
      </c>
    </row>
    <row r="66" spans="2:7" ht="30" customHeight="1">
      <c r="B66" s="147"/>
      <c r="C66" s="15" t="s">
        <v>256</v>
      </c>
      <c r="D66" s="8"/>
      <c r="E66" s="17"/>
      <c r="F66" s="18" t="s">
        <v>15</v>
      </c>
      <c r="G66" s="67"/>
    </row>
    <row r="67" spans="2:7" ht="30" customHeight="1">
      <c r="B67" s="147"/>
      <c r="C67" s="15" t="s">
        <v>257</v>
      </c>
      <c r="D67" s="8" t="s">
        <v>334</v>
      </c>
      <c r="E67" s="17"/>
      <c r="F67" s="18" t="s">
        <v>15</v>
      </c>
      <c r="G67" s="70"/>
    </row>
    <row r="68" spans="2:7" ht="30" customHeight="1">
      <c r="B68" s="147"/>
      <c r="C68" s="15" t="s">
        <v>258</v>
      </c>
      <c r="D68" s="8"/>
      <c r="E68" s="17"/>
      <c r="F68" s="18" t="s">
        <v>15</v>
      </c>
      <c r="G68" s="6"/>
    </row>
    <row r="69" spans="2:7" ht="63.75">
      <c r="B69" s="147" t="s">
        <v>89</v>
      </c>
      <c r="C69" s="7" t="s">
        <v>265</v>
      </c>
      <c r="D69" s="8" t="s">
        <v>335</v>
      </c>
      <c r="E69" s="17" t="s">
        <v>90</v>
      </c>
      <c r="F69" s="18" t="s">
        <v>15</v>
      </c>
      <c r="G69" s="60" t="s">
        <v>91</v>
      </c>
    </row>
    <row r="70" spans="2:7" ht="63.75">
      <c r="B70" s="147"/>
      <c r="C70" s="7" t="s">
        <v>266</v>
      </c>
      <c r="D70" s="8" t="s">
        <v>336</v>
      </c>
      <c r="E70" s="17" t="s">
        <v>90</v>
      </c>
      <c r="F70" s="18" t="s">
        <v>15</v>
      </c>
      <c r="G70" s="60"/>
    </row>
    <row r="71" spans="2:7" ht="25.5">
      <c r="B71" s="147"/>
      <c r="C71" s="7" t="s">
        <v>268</v>
      </c>
      <c r="D71" s="8"/>
      <c r="E71" s="17"/>
      <c r="F71" s="18" t="s">
        <v>15</v>
      </c>
      <c r="G71" s="60"/>
    </row>
    <row r="72" spans="2:7" ht="25.5">
      <c r="B72" s="147"/>
      <c r="C72" s="7" t="s">
        <v>269</v>
      </c>
      <c r="D72" s="8"/>
      <c r="E72" s="17"/>
      <c r="F72" s="18" t="s">
        <v>15</v>
      </c>
      <c r="G72" s="60"/>
    </row>
    <row r="73" spans="2:7" ht="25.5">
      <c r="B73" s="142" t="s">
        <v>270</v>
      </c>
      <c r="C73" s="7" t="s">
        <v>274</v>
      </c>
      <c r="D73" s="8"/>
      <c r="E73" s="17"/>
      <c r="F73" s="18" t="s">
        <v>15</v>
      </c>
      <c r="G73" s="60"/>
    </row>
    <row r="74" spans="2:7" ht="25.5">
      <c r="B74" s="143"/>
      <c r="C74" s="7" t="s">
        <v>273</v>
      </c>
      <c r="D74" s="8"/>
      <c r="E74" s="17"/>
      <c r="F74" s="18" t="s">
        <v>15</v>
      </c>
      <c r="G74" s="60"/>
    </row>
    <row r="75" spans="2:7" ht="25.5">
      <c r="B75" s="143"/>
      <c r="C75" s="7" t="s">
        <v>272</v>
      </c>
      <c r="D75" s="8"/>
      <c r="E75" s="17"/>
      <c r="F75" s="18" t="s">
        <v>15</v>
      </c>
      <c r="G75" s="60"/>
    </row>
    <row r="76" spans="2:7" ht="25.5">
      <c r="B76" s="144"/>
      <c r="C76" s="7" t="s">
        <v>271</v>
      </c>
      <c r="D76" s="8"/>
      <c r="E76" s="17"/>
      <c r="F76" s="18" t="s">
        <v>15</v>
      </c>
      <c r="G76" s="60"/>
    </row>
    <row r="77" spans="2:7" ht="89.25">
      <c r="B77" s="142" t="s">
        <v>92</v>
      </c>
      <c r="C77" s="7" t="s">
        <v>265</v>
      </c>
      <c r="D77" s="8" t="s">
        <v>337</v>
      </c>
      <c r="E77" s="17"/>
      <c r="F77" s="18" t="s">
        <v>15</v>
      </c>
      <c r="G77" s="60"/>
    </row>
    <row r="78" spans="2:7" ht="89.25">
      <c r="B78" s="143"/>
      <c r="C78" s="15" t="s">
        <v>266</v>
      </c>
      <c r="D78" s="8" t="s">
        <v>93</v>
      </c>
      <c r="E78" s="17"/>
      <c r="F78" s="18" t="s">
        <v>15</v>
      </c>
      <c r="G78" s="60"/>
    </row>
    <row r="79" spans="2:7" ht="107.45" customHeight="1">
      <c r="B79" s="144"/>
      <c r="C79" s="15" t="s">
        <v>267</v>
      </c>
      <c r="D79" s="8" t="s">
        <v>93</v>
      </c>
      <c r="E79" s="17"/>
      <c r="F79" s="18" t="s">
        <v>15</v>
      </c>
      <c r="G79" s="60"/>
    </row>
    <row r="80" spans="2:7" ht="28.35" customHeight="1">
      <c r="B80" s="147" t="s">
        <v>94</v>
      </c>
      <c r="C80" s="7" t="s">
        <v>95</v>
      </c>
      <c r="D80" s="8" t="s">
        <v>96</v>
      </c>
      <c r="E80" s="17"/>
      <c r="F80" s="18" t="s">
        <v>15</v>
      </c>
      <c r="G80" s="60"/>
    </row>
    <row r="81" spans="2:7" ht="64.349999999999994" customHeight="1">
      <c r="B81" s="147"/>
      <c r="C81" s="15" t="s">
        <v>97</v>
      </c>
      <c r="D81" s="8" t="s">
        <v>98</v>
      </c>
      <c r="E81" s="17"/>
      <c r="F81" s="18" t="s">
        <v>15</v>
      </c>
      <c r="G81" s="60" t="s">
        <v>360</v>
      </c>
    </row>
    <row r="82" spans="2:7" ht="28.35" customHeight="1">
      <c r="B82" s="147"/>
      <c r="C82" s="7" t="s">
        <v>340</v>
      </c>
      <c r="D82" s="8" t="s">
        <v>99</v>
      </c>
      <c r="E82" s="17"/>
      <c r="F82" s="18" t="s">
        <v>15</v>
      </c>
      <c r="G82" s="20"/>
    </row>
    <row r="83" spans="2:7" ht="28.35" customHeight="1">
      <c r="B83" s="147" t="s">
        <v>100</v>
      </c>
      <c r="C83" s="7" t="s">
        <v>101</v>
      </c>
      <c r="D83" s="8" t="s">
        <v>102</v>
      </c>
      <c r="E83" s="17"/>
      <c r="F83" s="18" t="s">
        <v>15</v>
      </c>
      <c r="G83" s="57"/>
    </row>
    <row r="84" spans="2:7" ht="76.5">
      <c r="B84" s="147"/>
      <c r="C84" s="7" t="s">
        <v>103</v>
      </c>
      <c r="D84" s="11" t="s">
        <v>351</v>
      </c>
      <c r="E84" s="17" t="s">
        <v>104</v>
      </c>
      <c r="F84" s="18" t="s">
        <v>15</v>
      </c>
      <c r="G84" s="60"/>
    </row>
    <row r="85" spans="2:7" ht="88.5">
      <c r="B85" s="150" t="s">
        <v>105</v>
      </c>
      <c r="C85" s="7" t="s">
        <v>106</v>
      </c>
      <c r="D85" s="8" t="s">
        <v>436</v>
      </c>
      <c r="E85" s="17"/>
      <c r="F85" s="18" t="s">
        <v>15</v>
      </c>
      <c r="G85" s="57" t="s">
        <v>107</v>
      </c>
    </row>
    <row r="86" spans="2:7" ht="28.35" customHeight="1">
      <c r="B86" s="151"/>
      <c r="C86" s="7" t="s">
        <v>108</v>
      </c>
      <c r="D86" s="8" t="s">
        <v>439</v>
      </c>
      <c r="E86" s="17"/>
      <c r="F86" s="18" t="s">
        <v>15</v>
      </c>
      <c r="G86" s="57"/>
    </row>
    <row r="87" spans="2:7" ht="28.35" customHeight="1">
      <c r="B87" s="151"/>
      <c r="C87" s="7" t="s">
        <v>109</v>
      </c>
      <c r="D87" s="8" t="s">
        <v>437</v>
      </c>
      <c r="E87" s="17"/>
      <c r="F87" s="18" t="s">
        <v>15</v>
      </c>
      <c r="G87" s="57"/>
    </row>
    <row r="88" spans="2:7" ht="28.35" customHeight="1">
      <c r="B88" s="152"/>
      <c r="C88" s="7" t="s">
        <v>110</v>
      </c>
      <c r="D88" s="8" t="s">
        <v>438</v>
      </c>
      <c r="E88" s="17"/>
      <c r="F88" s="18" t="s">
        <v>15</v>
      </c>
      <c r="G88" s="57"/>
    </row>
    <row r="89" spans="2:7" ht="63.75">
      <c r="B89" s="142" t="s">
        <v>111</v>
      </c>
      <c r="C89" s="23" t="s">
        <v>112</v>
      </c>
      <c r="D89" s="8" t="s">
        <v>348</v>
      </c>
      <c r="E89" s="17"/>
      <c r="F89" s="18" t="s">
        <v>15</v>
      </c>
      <c r="G89" s="57" t="s">
        <v>113</v>
      </c>
    </row>
    <row r="90" spans="2:7" ht="51">
      <c r="B90" s="143"/>
      <c r="C90" s="23" t="s">
        <v>114</v>
      </c>
      <c r="D90" s="8" t="s">
        <v>115</v>
      </c>
      <c r="E90" s="17"/>
      <c r="F90" s="18" t="s">
        <v>15</v>
      </c>
      <c r="G90" s="57"/>
    </row>
    <row r="91" spans="2:7" ht="28.35" customHeight="1">
      <c r="B91" s="153" t="s">
        <v>322</v>
      </c>
      <c r="C91" s="7" t="s">
        <v>116</v>
      </c>
      <c r="D91" s="11" t="s">
        <v>117</v>
      </c>
      <c r="E91" s="17"/>
      <c r="F91" s="18" t="s">
        <v>15</v>
      </c>
      <c r="G91" s="57"/>
    </row>
    <row r="92" spans="2:7" ht="28.35" customHeight="1">
      <c r="B92" s="154"/>
      <c r="C92" s="7" t="s">
        <v>118</v>
      </c>
      <c r="D92" s="11" t="s">
        <v>119</v>
      </c>
      <c r="E92" s="17"/>
      <c r="F92" s="18" t="s">
        <v>15</v>
      </c>
      <c r="G92" s="57"/>
    </row>
    <row r="93" spans="2:7" ht="28.35" customHeight="1">
      <c r="B93" s="155"/>
      <c r="C93" s="7" t="s">
        <v>120</v>
      </c>
      <c r="D93" s="11" t="s">
        <v>121</v>
      </c>
      <c r="E93" s="17"/>
      <c r="F93" s="18" t="s">
        <v>15</v>
      </c>
      <c r="G93" s="57"/>
    </row>
    <row r="94" spans="2:7" ht="28.35" customHeight="1">
      <c r="B94" s="6" t="s">
        <v>122</v>
      </c>
      <c r="C94" s="7"/>
      <c r="D94" s="8" t="s">
        <v>123</v>
      </c>
      <c r="E94" s="17" t="s">
        <v>124</v>
      </c>
      <c r="F94" s="18" t="s">
        <v>15</v>
      </c>
      <c r="G94" s="57"/>
    </row>
    <row r="95" spans="2:7" ht="28.35" customHeight="1">
      <c r="B95" s="67" t="s">
        <v>224</v>
      </c>
      <c r="C95" s="7"/>
      <c r="D95" s="8"/>
      <c r="E95" s="17"/>
      <c r="F95" s="18" t="s">
        <v>15</v>
      </c>
      <c r="G95" s="57"/>
    </row>
    <row r="96" spans="2:7" ht="28.35" customHeight="1">
      <c r="B96" s="6" t="s">
        <v>125</v>
      </c>
      <c r="C96" s="7"/>
      <c r="D96" s="8" t="s">
        <v>126</v>
      </c>
      <c r="E96" s="17"/>
      <c r="F96" s="18" t="s">
        <v>15</v>
      </c>
      <c r="G96" s="57"/>
    </row>
    <row r="97" spans="2:7" ht="28.35" customHeight="1">
      <c r="B97" s="6" t="s">
        <v>275</v>
      </c>
      <c r="C97" s="7"/>
      <c r="D97" s="8"/>
      <c r="E97" s="17"/>
      <c r="F97" s="18" t="s">
        <v>15</v>
      </c>
      <c r="G97" s="57"/>
    </row>
    <row r="98" spans="2:7" ht="28.35" customHeight="1">
      <c r="B98" s="70" t="s">
        <v>276</v>
      </c>
      <c r="C98" s="7"/>
      <c r="D98" s="8"/>
      <c r="E98" s="17"/>
      <c r="F98" s="18" t="s">
        <v>15</v>
      </c>
      <c r="G98" s="22" t="s">
        <v>440</v>
      </c>
    </row>
    <row r="99" spans="2:7" ht="28.35" customHeight="1">
      <c r="B99" s="6" t="s">
        <v>127</v>
      </c>
      <c r="C99" s="7"/>
      <c r="D99" s="8" t="s">
        <v>128</v>
      </c>
      <c r="E99" s="17"/>
      <c r="F99" s="18" t="s">
        <v>15</v>
      </c>
      <c r="G99" s="57"/>
    </row>
    <row r="100" spans="2:7" ht="28.35" customHeight="1">
      <c r="B100" s="142" t="s">
        <v>223</v>
      </c>
      <c r="C100" s="7" t="s">
        <v>233</v>
      </c>
      <c r="D100" s="8"/>
      <c r="E100" s="17"/>
      <c r="F100" s="18" t="s">
        <v>15</v>
      </c>
      <c r="G100" s="57"/>
    </row>
    <row r="101" spans="2:7" ht="28.35" customHeight="1">
      <c r="B101" s="143"/>
      <c r="C101" s="7" t="s">
        <v>362</v>
      </c>
      <c r="D101" s="8" t="s">
        <v>430</v>
      </c>
      <c r="E101" s="17"/>
      <c r="F101" s="18" t="s">
        <v>15</v>
      </c>
      <c r="G101" s="57"/>
    </row>
    <row r="102" spans="2:7" ht="28.35" customHeight="1">
      <c r="B102" s="143"/>
      <c r="C102" s="7" t="s">
        <v>247</v>
      </c>
      <c r="D102" s="8" t="s">
        <v>425</v>
      </c>
      <c r="E102" s="17"/>
      <c r="F102" s="18" t="s">
        <v>15</v>
      </c>
      <c r="G102" s="57"/>
    </row>
    <row r="103" spans="2:7" ht="28.35" customHeight="1">
      <c r="B103" s="143"/>
      <c r="C103" s="7" t="s">
        <v>249</v>
      </c>
      <c r="D103" s="8" t="s">
        <v>426</v>
      </c>
      <c r="E103" s="17"/>
      <c r="F103" s="18" t="s">
        <v>15</v>
      </c>
      <c r="G103" s="57"/>
    </row>
    <row r="104" spans="2:7" ht="28.35" customHeight="1">
      <c r="B104" s="143"/>
      <c r="C104" s="7" t="s">
        <v>234</v>
      </c>
      <c r="D104" s="8" t="s">
        <v>427</v>
      </c>
      <c r="E104" s="17"/>
      <c r="F104" s="18" t="s">
        <v>15</v>
      </c>
      <c r="G104" s="57"/>
    </row>
    <row r="105" spans="2:7" ht="28.35" customHeight="1">
      <c r="B105" s="143"/>
      <c r="C105" s="7" t="s">
        <v>235</v>
      </c>
      <c r="D105" s="8" t="s">
        <v>428</v>
      </c>
      <c r="E105" s="17"/>
      <c r="F105" s="18" t="s">
        <v>15</v>
      </c>
      <c r="G105" s="57"/>
    </row>
    <row r="106" spans="2:7" ht="28.35" customHeight="1">
      <c r="B106" s="143"/>
      <c r="C106" s="7" t="s">
        <v>236</v>
      </c>
      <c r="D106" s="24" t="s">
        <v>429</v>
      </c>
      <c r="E106" s="17"/>
      <c r="F106" s="18" t="s">
        <v>15</v>
      </c>
      <c r="G106" s="57"/>
    </row>
    <row r="107" spans="2:7" ht="75" customHeight="1">
      <c r="B107" s="142" t="s">
        <v>263</v>
      </c>
      <c r="C107" s="7" t="s">
        <v>259</v>
      </c>
      <c r="D107" s="24"/>
      <c r="E107" s="17"/>
      <c r="F107" s="18" t="s">
        <v>15</v>
      </c>
      <c r="G107" s="22"/>
    </row>
    <row r="108" spans="2:7" ht="71.45" customHeight="1">
      <c r="B108" s="143"/>
      <c r="C108" s="7" t="s">
        <v>260</v>
      </c>
      <c r="D108" s="8"/>
      <c r="E108" s="17"/>
      <c r="F108" s="18" t="s">
        <v>15</v>
      </c>
      <c r="G108" s="57"/>
    </row>
    <row r="109" spans="2:7" ht="71.45" customHeight="1">
      <c r="B109" s="143"/>
      <c r="C109" s="7" t="s">
        <v>347</v>
      </c>
      <c r="D109" s="8" t="s">
        <v>346</v>
      </c>
      <c r="E109" s="17"/>
      <c r="F109" s="18" t="s">
        <v>15</v>
      </c>
      <c r="G109" s="57"/>
    </row>
    <row r="110" spans="2:7" ht="71.45" customHeight="1">
      <c r="B110" s="143"/>
      <c r="C110" s="7" t="s">
        <v>261</v>
      </c>
      <c r="D110" s="8"/>
      <c r="E110" s="17"/>
      <c r="F110" s="18" t="s">
        <v>15</v>
      </c>
      <c r="G110" s="57"/>
    </row>
    <row r="111" spans="2:7" ht="71.45" customHeight="1">
      <c r="B111" s="143"/>
      <c r="C111" s="7" t="s">
        <v>262</v>
      </c>
      <c r="D111" s="8"/>
      <c r="E111" s="17"/>
      <c r="F111" s="18" t="s">
        <v>15</v>
      </c>
      <c r="G111" s="57"/>
    </row>
    <row r="112" spans="2:7" ht="28.35" customHeight="1">
      <c r="B112" s="147" t="s">
        <v>280</v>
      </c>
      <c r="C112" s="61" t="s">
        <v>129</v>
      </c>
      <c r="D112" s="8" t="s">
        <v>130</v>
      </c>
      <c r="E112" s="17"/>
      <c r="F112" s="18" t="s">
        <v>15</v>
      </c>
      <c r="G112" s="57"/>
    </row>
    <row r="113" spans="2:7" ht="28.35" customHeight="1">
      <c r="B113" s="147"/>
      <c r="C113" s="61" t="s">
        <v>131</v>
      </c>
      <c r="D113" s="8"/>
      <c r="E113" s="17"/>
      <c r="F113" s="18" t="s">
        <v>15</v>
      </c>
      <c r="G113" s="57"/>
    </row>
    <row r="114" spans="2:7" ht="28.35" customHeight="1">
      <c r="B114" s="142" t="s">
        <v>232</v>
      </c>
      <c r="C114" s="62" t="s">
        <v>225</v>
      </c>
      <c r="D114" s="8" t="s">
        <v>441</v>
      </c>
      <c r="E114" s="17"/>
      <c r="F114" s="18" t="s">
        <v>15</v>
      </c>
      <c r="G114" s="57"/>
    </row>
    <row r="115" spans="2:7" ht="28.35" customHeight="1">
      <c r="B115" s="143"/>
      <c r="C115" s="62" t="s">
        <v>226</v>
      </c>
      <c r="D115" s="8"/>
      <c r="E115" s="17"/>
      <c r="F115" s="18" t="s">
        <v>15</v>
      </c>
      <c r="G115" s="66" t="s">
        <v>227</v>
      </c>
    </row>
    <row r="116" spans="2:7" ht="28.35" customHeight="1">
      <c r="B116" s="143"/>
      <c r="C116" s="62" t="s">
        <v>228</v>
      </c>
      <c r="D116" s="8"/>
      <c r="E116" s="17"/>
      <c r="F116" s="18" t="s">
        <v>15</v>
      </c>
      <c r="G116" s="57"/>
    </row>
    <row r="117" spans="2:7" ht="28.35" customHeight="1">
      <c r="B117" s="143"/>
      <c r="C117" s="62" t="s">
        <v>229</v>
      </c>
      <c r="D117" s="8"/>
      <c r="E117" s="17"/>
      <c r="F117" s="18" t="s">
        <v>15</v>
      </c>
      <c r="G117" s="57"/>
    </row>
    <row r="118" spans="2:7" ht="28.35" customHeight="1">
      <c r="B118" s="143"/>
      <c r="C118" s="62" t="s">
        <v>230</v>
      </c>
      <c r="D118" s="8"/>
      <c r="E118" s="17"/>
      <c r="F118" s="18" t="s">
        <v>15</v>
      </c>
      <c r="G118" s="57"/>
    </row>
    <row r="119" spans="2:7" ht="38.25">
      <c r="B119" s="81" t="s">
        <v>132</v>
      </c>
      <c r="C119" s="62" t="s">
        <v>231</v>
      </c>
      <c r="D119" s="71"/>
      <c r="E119" s="17"/>
      <c r="F119" s="18" t="s">
        <v>15</v>
      </c>
      <c r="G119" s="57"/>
    </row>
    <row r="120" spans="2:7" ht="25.5" customHeight="1">
      <c r="B120" s="148" t="s">
        <v>133</v>
      </c>
      <c r="C120" s="62" t="s">
        <v>339</v>
      </c>
      <c r="D120" s="71"/>
      <c r="E120" s="17"/>
      <c r="F120" s="18" t="s">
        <v>15</v>
      </c>
      <c r="G120" s="57"/>
    </row>
    <row r="121" spans="2:7" ht="14.25">
      <c r="B121" s="149"/>
      <c r="C121" s="62" t="s">
        <v>338</v>
      </c>
      <c r="D121" s="72"/>
      <c r="E121" s="17"/>
      <c r="F121" s="18" t="s">
        <v>15</v>
      </c>
      <c r="G121" s="57"/>
    </row>
    <row r="122" spans="2:7" ht="14.25">
      <c r="B122" s="68" t="s">
        <v>278</v>
      </c>
      <c r="C122" s="62"/>
      <c r="D122" s="71"/>
      <c r="E122" s="17"/>
      <c r="F122" s="18" t="s">
        <v>15</v>
      </c>
      <c r="G122" s="57"/>
    </row>
    <row r="123" spans="2:7" ht="14.25">
      <c r="B123" s="68" t="s">
        <v>277</v>
      </c>
      <c r="C123" s="62" t="s">
        <v>442</v>
      </c>
      <c r="D123" s="8"/>
      <c r="E123" s="17"/>
      <c r="F123" s="18" t="s">
        <v>15</v>
      </c>
      <c r="G123" s="57"/>
    </row>
    <row r="124" spans="2:7" ht="25.5" customHeight="1">
      <c r="B124" s="142" t="s">
        <v>134</v>
      </c>
      <c r="C124" s="7" t="s">
        <v>135</v>
      </c>
      <c r="D124" s="8" t="s">
        <v>136</v>
      </c>
      <c r="E124" s="17"/>
      <c r="F124" s="18" t="s">
        <v>15</v>
      </c>
      <c r="G124" s="57"/>
    </row>
    <row r="125" spans="2:7" ht="25.5">
      <c r="B125" s="144"/>
      <c r="C125" s="7" t="s">
        <v>137</v>
      </c>
      <c r="D125" s="8" t="s">
        <v>361</v>
      </c>
      <c r="E125" s="17"/>
      <c r="F125" s="18" t="s">
        <v>15</v>
      </c>
      <c r="G125" s="57"/>
    </row>
    <row r="126" spans="2:7" ht="28.35" customHeight="1">
      <c r="B126" s="6" t="s">
        <v>138</v>
      </c>
      <c r="C126" s="7"/>
      <c r="D126" s="8" t="s">
        <v>139</v>
      </c>
      <c r="E126" s="17"/>
      <c r="F126" s="18" t="s">
        <v>15</v>
      </c>
      <c r="G126" s="57"/>
    </row>
    <row r="127" spans="2:7" ht="38.25">
      <c r="B127" s="142" t="s">
        <v>140</v>
      </c>
      <c r="C127" s="7" t="s">
        <v>141</v>
      </c>
      <c r="D127" s="8" t="s">
        <v>142</v>
      </c>
      <c r="E127" s="17"/>
      <c r="F127" s="18" t="s">
        <v>15</v>
      </c>
      <c r="G127" s="57" t="s">
        <v>143</v>
      </c>
    </row>
    <row r="128" spans="2:7" ht="14.25">
      <c r="B128" s="143"/>
      <c r="C128" s="7" t="s">
        <v>144</v>
      </c>
      <c r="D128" s="8"/>
      <c r="E128" s="17"/>
      <c r="F128" s="18" t="s">
        <v>15</v>
      </c>
      <c r="G128" s="57"/>
    </row>
    <row r="129" spans="2:7" ht="14.25">
      <c r="B129" s="143"/>
      <c r="C129" s="7" t="s">
        <v>145</v>
      </c>
      <c r="D129" s="8" t="s">
        <v>146</v>
      </c>
      <c r="E129" s="17"/>
      <c r="F129" s="18" t="s">
        <v>15</v>
      </c>
      <c r="G129" s="57"/>
    </row>
    <row r="130" spans="2:7" ht="14.25">
      <c r="B130" s="143"/>
      <c r="C130" s="145" t="s">
        <v>96</v>
      </c>
      <c r="D130" s="8" t="s">
        <v>147</v>
      </c>
      <c r="E130" s="17"/>
      <c r="F130" s="18" t="s">
        <v>15</v>
      </c>
      <c r="G130" s="57" t="s">
        <v>148</v>
      </c>
    </row>
    <row r="131" spans="2:7" ht="14.25">
      <c r="B131" s="143"/>
      <c r="C131" s="146"/>
      <c r="D131" s="8" t="s">
        <v>149</v>
      </c>
      <c r="E131" s="17"/>
      <c r="F131" s="18" t="s">
        <v>15</v>
      </c>
      <c r="G131" s="57"/>
    </row>
    <row r="132" spans="2:7" ht="14.25">
      <c r="B132" s="143"/>
      <c r="C132" s="7" t="s">
        <v>150</v>
      </c>
      <c r="D132" s="8" t="s">
        <v>150</v>
      </c>
      <c r="E132" s="17"/>
      <c r="F132" s="18" t="s">
        <v>15</v>
      </c>
      <c r="G132" s="57" t="s">
        <v>151</v>
      </c>
    </row>
    <row r="133" spans="2:7" ht="14.25">
      <c r="B133" s="6" t="s">
        <v>152</v>
      </c>
      <c r="C133" s="7" t="s">
        <v>153</v>
      </c>
      <c r="D133" s="8" t="s">
        <v>154</v>
      </c>
      <c r="E133" s="17"/>
      <c r="F133" s="18" t="s">
        <v>15</v>
      </c>
      <c r="G133" s="57"/>
    </row>
    <row r="134" spans="2:7" ht="14.25">
      <c r="B134" s="6" t="s">
        <v>140</v>
      </c>
      <c r="C134" s="7"/>
      <c r="D134" s="8" t="s">
        <v>154</v>
      </c>
      <c r="E134" s="17"/>
      <c r="F134" s="18" t="s">
        <v>15</v>
      </c>
      <c r="G134" s="57"/>
    </row>
    <row r="135" spans="2:7" ht="14.25">
      <c r="B135" s="142" t="s">
        <v>155</v>
      </c>
      <c r="C135" s="7" t="s">
        <v>156</v>
      </c>
      <c r="D135" s="8" t="s">
        <v>154</v>
      </c>
      <c r="E135" s="17"/>
      <c r="F135" s="18" t="s">
        <v>15</v>
      </c>
      <c r="G135" s="57"/>
    </row>
    <row r="136" spans="2:7" ht="14.25">
      <c r="B136" s="144"/>
      <c r="C136" s="7" t="s">
        <v>157</v>
      </c>
      <c r="D136" s="8"/>
      <c r="E136" s="17"/>
      <c r="F136" s="18" t="s">
        <v>15</v>
      </c>
      <c r="G136" s="57"/>
    </row>
    <row r="137" spans="2:7" ht="36">
      <c r="B137" s="142" t="s">
        <v>158</v>
      </c>
      <c r="C137" s="24" t="s">
        <v>159</v>
      </c>
      <c r="D137" s="25" t="s">
        <v>160</v>
      </c>
      <c r="E137" s="27"/>
      <c r="F137" s="18" t="s">
        <v>15</v>
      </c>
      <c r="G137" s="22" t="s">
        <v>161</v>
      </c>
    </row>
    <row r="138" spans="2:7">
      <c r="B138" s="143"/>
      <c r="C138" s="24" t="s">
        <v>138</v>
      </c>
      <c r="D138" s="25" t="s">
        <v>139</v>
      </c>
      <c r="E138" s="17"/>
      <c r="F138" s="18" t="s">
        <v>15</v>
      </c>
      <c r="G138" s="28"/>
    </row>
    <row r="139" spans="2:7">
      <c r="B139" s="143"/>
      <c r="C139" s="24" t="s">
        <v>162</v>
      </c>
      <c r="D139" s="25" t="s">
        <v>154</v>
      </c>
      <c r="E139" s="27"/>
      <c r="F139" s="18" t="s">
        <v>15</v>
      </c>
      <c r="G139" s="28"/>
    </row>
    <row r="140" spans="2:7">
      <c r="B140" s="144"/>
      <c r="C140" s="24" t="s">
        <v>152</v>
      </c>
      <c r="D140" s="26" t="s">
        <v>154</v>
      </c>
      <c r="E140" s="27"/>
      <c r="F140" s="18" t="s">
        <v>15</v>
      </c>
      <c r="G140" s="28"/>
    </row>
    <row r="141" spans="2:7">
      <c r="F141" s="3"/>
    </row>
  </sheetData>
  <mergeCells count="35">
    <mergeCell ref="B3:B5"/>
    <mergeCell ref="B6:B8"/>
    <mergeCell ref="B9:B11"/>
    <mergeCell ref="B12:B16"/>
    <mergeCell ref="B18:B20"/>
    <mergeCell ref="B77:B79"/>
    <mergeCell ref="B23:B24"/>
    <mergeCell ref="B25:B28"/>
    <mergeCell ref="B30:B31"/>
    <mergeCell ref="B32:B34"/>
    <mergeCell ref="B47:B48"/>
    <mergeCell ref="B73:B76"/>
    <mergeCell ref="B35:B36"/>
    <mergeCell ref="B37:B38"/>
    <mergeCell ref="B39:B41"/>
    <mergeCell ref="B42:B46"/>
    <mergeCell ref="B49:B50"/>
    <mergeCell ref="B51:B60"/>
    <mergeCell ref="B61:B68"/>
    <mergeCell ref="B69:B72"/>
    <mergeCell ref="B85:B88"/>
    <mergeCell ref="B89:B90"/>
    <mergeCell ref="B91:B93"/>
    <mergeCell ref="B80:B82"/>
    <mergeCell ref="B83:B84"/>
    <mergeCell ref="C130:C131"/>
    <mergeCell ref="B107:B111"/>
    <mergeCell ref="B112:B113"/>
    <mergeCell ref="B114:B118"/>
    <mergeCell ref="B120:B121"/>
    <mergeCell ref="B100:B106"/>
    <mergeCell ref="B124:B125"/>
    <mergeCell ref="B127:B132"/>
    <mergeCell ref="B135:B136"/>
    <mergeCell ref="B137:B140"/>
  </mergeCells>
  <phoneticPr fontId="23" type="noConversion"/>
  <conditionalFormatting sqref="F2:F140">
    <cfRule type="cellIs" dxfId="52" priority="8" operator="equal">
      <formula>"FAILED"</formula>
    </cfRule>
    <cfRule type="cellIs" dxfId="51" priority="9" operator="equal">
      <formula>"PASS"</formula>
    </cfRule>
    <cfRule type="expression" dxfId="50" priority="10">
      <formula>"N/A"</formula>
    </cfRule>
    <cfRule type="containsText" dxfId="49" priority="11" operator="containsText" text="FAILED">
      <formula>NOT(ISERROR(SEARCH("FAILED",F2)))</formula>
    </cfRule>
    <cfRule type="containsText" dxfId="48" priority="12" operator="containsText" text="PASS">
      <formula>NOT(ISERROR(SEARCH("PASS",F2)))</formula>
    </cfRule>
    <cfRule type="cellIs" dxfId="47" priority="13" operator="equal">
      <formula>"N/A"</formula>
    </cfRule>
    <cfRule type="cellIs" dxfId="46" priority="14" operator="equal">
      <formula>"NA"</formula>
    </cfRule>
  </conditionalFormatting>
  <dataValidations count="1">
    <dataValidation type="list" allowBlank="1" showInputMessage="1" showErrorMessage="1" sqref="F2:F142">
      <formula1>"PASS,FAILED,N/A"</formula1>
    </dataValidation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9"/>
  <sheetViews>
    <sheetView workbookViewId="0">
      <selection activeCell="E35" sqref="E35"/>
    </sheetView>
  </sheetViews>
  <sheetFormatPr defaultColWidth="8.625" defaultRowHeight="14.25"/>
  <cols>
    <col min="1" max="1" width="8.625" style="118"/>
    <col min="2" max="2" width="12.625" style="118" customWidth="1"/>
    <col min="3" max="3" width="51.875" style="118" customWidth="1"/>
    <col min="4" max="4" width="8.625" style="118"/>
    <col min="5" max="5" width="44.625" style="118" customWidth="1"/>
    <col min="6" max="16384" width="8.625" style="118"/>
  </cols>
  <sheetData>
    <row r="2" spans="2:5">
      <c r="B2" s="156" t="s">
        <v>419</v>
      </c>
      <c r="C2" s="157"/>
      <c r="D2" s="157"/>
      <c r="E2" s="158"/>
    </row>
    <row r="3" spans="2:5">
      <c r="B3" s="121" t="s">
        <v>398</v>
      </c>
      <c r="C3" s="121" t="s">
        <v>10</v>
      </c>
      <c r="D3" s="122" t="s">
        <v>166</v>
      </c>
      <c r="E3" s="121" t="s">
        <v>12</v>
      </c>
    </row>
    <row r="4" spans="2:5">
      <c r="B4" s="119" t="s">
        <v>397</v>
      </c>
      <c r="C4" s="119"/>
      <c r="D4" s="18" t="s">
        <v>15</v>
      </c>
      <c r="E4" s="119"/>
    </row>
    <row r="5" spans="2:5">
      <c r="B5" s="120" t="s">
        <v>396</v>
      </c>
      <c r="C5" s="119"/>
      <c r="D5" s="18" t="s">
        <v>15</v>
      </c>
      <c r="E5" s="119"/>
    </row>
    <row r="6" spans="2:5" ht="28.5">
      <c r="B6" s="120" t="s">
        <v>395</v>
      </c>
      <c r="C6" s="119"/>
      <c r="D6" s="18" t="s">
        <v>15</v>
      </c>
      <c r="E6" s="119"/>
    </row>
    <row r="7" spans="2:5" ht="42.75">
      <c r="B7" s="159" t="s">
        <v>394</v>
      </c>
      <c r="C7" s="123" t="s">
        <v>462</v>
      </c>
      <c r="D7" s="18" t="s">
        <v>15</v>
      </c>
      <c r="E7" s="120" t="s">
        <v>463</v>
      </c>
    </row>
    <row r="8" spans="2:5" ht="28.5">
      <c r="B8" s="160"/>
      <c r="C8" s="123" t="s">
        <v>460</v>
      </c>
      <c r="D8" s="18" t="s">
        <v>15</v>
      </c>
      <c r="E8" s="120" t="s">
        <v>403</v>
      </c>
    </row>
    <row r="9" spans="2:5" ht="42.75">
      <c r="B9" s="161"/>
      <c r="C9" s="123" t="s">
        <v>461</v>
      </c>
      <c r="D9" s="18" t="s">
        <v>15</v>
      </c>
      <c r="E9" s="120" t="s">
        <v>478</v>
      </c>
    </row>
    <row r="10" spans="2:5" ht="28.5">
      <c r="B10" s="123" t="s">
        <v>393</v>
      </c>
      <c r="C10" s="123" t="s">
        <v>465</v>
      </c>
      <c r="D10" s="18" t="s">
        <v>15</v>
      </c>
      <c r="E10" s="120" t="s">
        <v>464</v>
      </c>
    </row>
    <row r="11" spans="2:5">
      <c r="B11" s="119" t="s">
        <v>392</v>
      </c>
      <c r="C11" s="123" t="s">
        <v>391</v>
      </c>
      <c r="D11" s="18" t="s">
        <v>15</v>
      </c>
      <c r="E11" s="119"/>
    </row>
    <row r="12" spans="2:5">
      <c r="B12" s="120" t="s">
        <v>390</v>
      </c>
      <c r="C12" s="123" t="s">
        <v>389</v>
      </c>
      <c r="D12" s="18" t="s">
        <v>15</v>
      </c>
      <c r="E12" s="119"/>
    </row>
    <row r="13" spans="2:5">
      <c r="B13" s="119" t="s">
        <v>388</v>
      </c>
      <c r="C13" s="123" t="s">
        <v>387</v>
      </c>
      <c r="D13" s="18" t="s">
        <v>406</v>
      </c>
      <c r="E13" s="120" t="s">
        <v>407</v>
      </c>
    </row>
    <row r="14" spans="2:5" ht="42.75">
      <c r="B14" s="119" t="s">
        <v>469</v>
      </c>
      <c r="C14" s="123" t="s">
        <v>470</v>
      </c>
      <c r="D14" s="18" t="s">
        <v>15</v>
      </c>
      <c r="E14" s="120" t="s">
        <v>480</v>
      </c>
    </row>
    <row r="15" spans="2:5">
      <c r="B15" s="119" t="s">
        <v>471</v>
      </c>
      <c r="C15" s="123" t="s">
        <v>473</v>
      </c>
      <c r="D15" s="18" t="s">
        <v>15</v>
      </c>
      <c r="E15" s="120"/>
    </row>
    <row r="16" spans="2:5">
      <c r="B16" s="119" t="s">
        <v>472</v>
      </c>
      <c r="C16" s="123" t="s">
        <v>474</v>
      </c>
      <c r="D16" s="18" t="s">
        <v>15</v>
      </c>
      <c r="E16" s="132" t="s">
        <v>479</v>
      </c>
    </row>
    <row r="17" spans="2:5" ht="42.75">
      <c r="B17" s="120" t="s">
        <v>386</v>
      </c>
      <c r="C17" s="123" t="s">
        <v>459</v>
      </c>
      <c r="D17" s="18" t="s">
        <v>15</v>
      </c>
      <c r="E17" s="120" t="s">
        <v>481</v>
      </c>
    </row>
    <row r="18" spans="2:5" ht="42.75">
      <c r="B18" s="120" t="s">
        <v>385</v>
      </c>
      <c r="C18" s="120" t="s">
        <v>399</v>
      </c>
      <c r="D18" s="18" t="s">
        <v>15</v>
      </c>
      <c r="E18" s="120" t="s">
        <v>402</v>
      </c>
    </row>
    <row r="19" spans="2:5" ht="42.75">
      <c r="B19" s="123" t="s">
        <v>466</v>
      </c>
      <c r="C19" s="123" t="s">
        <v>384</v>
      </c>
      <c r="D19" s="18" t="s">
        <v>15</v>
      </c>
      <c r="E19" s="119"/>
    </row>
    <row r="20" spans="2:5" ht="28.5">
      <c r="B20" s="120" t="s">
        <v>383</v>
      </c>
      <c r="C20" s="120" t="s">
        <v>382</v>
      </c>
      <c r="D20" s="18" t="s">
        <v>15</v>
      </c>
      <c r="E20" s="120"/>
    </row>
    <row r="21" spans="2:5">
      <c r="B21" s="119" t="s">
        <v>381</v>
      </c>
      <c r="C21" s="120" t="s">
        <v>380</v>
      </c>
      <c r="D21" s="18" t="s">
        <v>15</v>
      </c>
      <c r="E21" s="120" t="s">
        <v>400</v>
      </c>
    </row>
    <row r="22" spans="2:5">
      <c r="B22" s="119" t="s">
        <v>379</v>
      </c>
      <c r="C22" s="120" t="s">
        <v>378</v>
      </c>
      <c r="D22" s="18" t="s">
        <v>15</v>
      </c>
      <c r="E22" s="119"/>
    </row>
    <row r="23" spans="2:5">
      <c r="B23" s="120" t="s">
        <v>377</v>
      </c>
      <c r="C23" s="120" t="s">
        <v>376</v>
      </c>
      <c r="D23" s="18" t="s">
        <v>15</v>
      </c>
      <c r="E23" s="120" t="s">
        <v>401</v>
      </c>
    </row>
    <row r="24" spans="2:5">
      <c r="B24" s="119" t="s">
        <v>375</v>
      </c>
      <c r="C24" s="120" t="s">
        <v>374</v>
      </c>
      <c r="D24" s="18" t="s">
        <v>15</v>
      </c>
      <c r="E24" s="119"/>
    </row>
    <row r="25" spans="2:5">
      <c r="B25" s="120" t="s">
        <v>373</v>
      </c>
      <c r="C25" s="120" t="s">
        <v>372</v>
      </c>
      <c r="D25" s="18" t="s">
        <v>15</v>
      </c>
      <c r="E25" s="119"/>
    </row>
    <row r="26" spans="2:5" ht="28.5">
      <c r="B26" s="120" t="s">
        <v>371</v>
      </c>
      <c r="C26" s="119"/>
      <c r="D26" s="18" t="s">
        <v>15</v>
      </c>
      <c r="E26" s="120" t="s">
        <v>370</v>
      </c>
    </row>
    <row r="27" spans="2:5" ht="28.5">
      <c r="B27" s="120" t="s">
        <v>369</v>
      </c>
      <c r="C27" s="120" t="s">
        <v>368</v>
      </c>
      <c r="D27" s="18" t="s">
        <v>15</v>
      </c>
      <c r="E27" s="119"/>
    </row>
    <row r="28" spans="2:5" ht="28.5">
      <c r="B28" s="120" t="s">
        <v>493</v>
      </c>
      <c r="C28" s="120" t="s">
        <v>496</v>
      </c>
      <c r="D28" s="18" t="s">
        <v>15</v>
      </c>
      <c r="E28" s="119" t="s">
        <v>497</v>
      </c>
    </row>
    <row r="29" spans="2:5" ht="28.5">
      <c r="B29" s="120" t="s">
        <v>494</v>
      </c>
      <c r="C29" s="120" t="s">
        <v>495</v>
      </c>
      <c r="D29" s="18" t="s">
        <v>15</v>
      </c>
      <c r="E29" s="119" t="s">
        <v>498</v>
      </c>
    </row>
  </sheetData>
  <mergeCells count="2">
    <mergeCell ref="B2:E2"/>
    <mergeCell ref="B7:B9"/>
  </mergeCells>
  <phoneticPr fontId="23" type="noConversion"/>
  <conditionalFormatting sqref="D4:D27">
    <cfRule type="cellIs" dxfId="45" priority="15" operator="equal">
      <formula>"FAILED"</formula>
    </cfRule>
    <cfRule type="cellIs" dxfId="44" priority="16" operator="equal">
      <formula>"PASS"</formula>
    </cfRule>
    <cfRule type="expression" dxfId="43" priority="17">
      <formula>"N/A"</formula>
    </cfRule>
    <cfRule type="containsText" dxfId="42" priority="18" operator="containsText" text="FAILED">
      <formula>NOT(ISERROR(SEARCH("FAILED",D4)))</formula>
    </cfRule>
    <cfRule type="containsText" dxfId="41" priority="19" operator="containsText" text="PASS">
      <formula>NOT(ISERROR(SEARCH("PASS",D4)))</formula>
    </cfRule>
    <cfRule type="cellIs" dxfId="40" priority="20" operator="equal">
      <formula>"N/A"</formula>
    </cfRule>
    <cfRule type="cellIs" dxfId="39" priority="21" operator="equal">
      <formula>"NA"</formula>
    </cfRule>
  </conditionalFormatting>
  <conditionalFormatting sqref="D28">
    <cfRule type="cellIs" dxfId="38" priority="8" operator="equal">
      <formula>"FAILED"</formula>
    </cfRule>
    <cfRule type="cellIs" dxfId="37" priority="9" operator="equal">
      <formula>"PASS"</formula>
    </cfRule>
    <cfRule type="expression" dxfId="36" priority="10">
      <formula>"N/A"</formula>
    </cfRule>
    <cfRule type="containsText" dxfId="35" priority="11" operator="containsText" text="FAILED">
      <formula>NOT(ISERROR(SEARCH("FAILED",D28)))</formula>
    </cfRule>
    <cfRule type="containsText" dxfId="34" priority="12" operator="containsText" text="PASS">
      <formula>NOT(ISERROR(SEARCH("PASS",D28)))</formula>
    </cfRule>
    <cfRule type="cellIs" dxfId="33" priority="13" operator="equal">
      <formula>"N/A"</formula>
    </cfRule>
    <cfRule type="cellIs" dxfId="32" priority="14" operator="equal">
      <formula>"NA"</formula>
    </cfRule>
  </conditionalFormatting>
  <conditionalFormatting sqref="D29">
    <cfRule type="cellIs" dxfId="31" priority="1" operator="equal">
      <formula>"FAILED"</formula>
    </cfRule>
    <cfRule type="cellIs" dxfId="30" priority="2" operator="equal">
      <formula>"PASS"</formula>
    </cfRule>
    <cfRule type="expression" dxfId="29" priority="3">
      <formula>"N/A"</formula>
    </cfRule>
    <cfRule type="containsText" dxfId="28" priority="4" operator="containsText" text="FAILED">
      <formula>NOT(ISERROR(SEARCH("FAILED",D29)))</formula>
    </cfRule>
    <cfRule type="containsText" dxfId="27" priority="5" operator="containsText" text="PASS">
      <formula>NOT(ISERROR(SEARCH("PASS",D29)))</formula>
    </cfRule>
    <cfRule type="cellIs" dxfId="26" priority="6" operator="equal">
      <formula>"N/A"</formula>
    </cfRule>
    <cfRule type="cellIs" dxfId="25" priority="7" operator="equal">
      <formula>"NA"</formula>
    </cfRule>
  </conditionalFormatting>
  <dataValidations count="1">
    <dataValidation type="list" allowBlank="1" showInputMessage="1" showErrorMessage="1" sqref="D4:D29">
      <formula1>"PASS,FAILED,N/A"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workbookViewId="0">
      <selection activeCell="F7" sqref="F7"/>
    </sheetView>
  </sheetViews>
  <sheetFormatPr defaultRowHeight="14.25"/>
  <cols>
    <col min="1" max="3" width="9" style="78"/>
    <col min="4" max="4" width="41.5" style="78" customWidth="1"/>
    <col min="5" max="5" width="9" style="78"/>
    <col min="6" max="6" width="20.125" style="78" customWidth="1"/>
    <col min="7" max="16384" width="9" style="78"/>
  </cols>
  <sheetData>
    <row r="2" spans="1:11" ht="25.5">
      <c r="A2"/>
      <c r="B2" s="5" t="s">
        <v>8</v>
      </c>
      <c r="C2" s="5" t="s">
        <v>9</v>
      </c>
      <c r="D2" s="5" t="s">
        <v>10</v>
      </c>
      <c r="E2" s="76" t="s">
        <v>324</v>
      </c>
      <c r="F2" s="5" t="s">
        <v>352</v>
      </c>
    </row>
    <row r="3" spans="1:11" ht="37.5">
      <c r="A3"/>
      <c r="B3" s="124" t="s">
        <v>229</v>
      </c>
      <c r="C3" s="125"/>
      <c r="D3" s="126" t="s">
        <v>486</v>
      </c>
      <c r="E3" s="18" t="s">
        <v>15</v>
      </c>
      <c r="F3" s="20" t="s">
        <v>488</v>
      </c>
    </row>
    <row r="4" spans="1:11">
      <c r="A4"/>
      <c r="B4" s="124" t="s">
        <v>238</v>
      </c>
      <c r="C4" s="125"/>
      <c r="D4" s="126" t="s">
        <v>467</v>
      </c>
      <c r="E4" s="18" t="s">
        <v>15</v>
      </c>
      <c r="F4" s="57"/>
    </row>
    <row r="5" spans="1:11">
      <c r="A5"/>
      <c r="B5" s="127" t="s">
        <v>475</v>
      </c>
      <c r="C5" s="125"/>
      <c r="D5" s="126" t="s">
        <v>492</v>
      </c>
      <c r="E5" s="18" t="s">
        <v>15</v>
      </c>
      <c r="F5" s="57"/>
    </row>
    <row r="6" spans="1:11">
      <c r="A6"/>
      <c r="B6" s="127" t="s">
        <v>367</v>
      </c>
      <c r="C6" s="125"/>
      <c r="D6" s="126" t="s">
        <v>491</v>
      </c>
      <c r="E6" s="18" t="s">
        <v>15</v>
      </c>
      <c r="F6" s="57"/>
    </row>
    <row r="7" spans="1:11" s="128" customFormat="1" ht="37.5">
      <c r="B7" s="129" t="s">
        <v>468</v>
      </c>
      <c r="C7" s="125"/>
      <c r="D7" s="126" t="s">
        <v>499</v>
      </c>
      <c r="E7" s="130" t="s">
        <v>15</v>
      </c>
      <c r="F7" s="131" t="s">
        <v>490</v>
      </c>
    </row>
    <row r="8" spans="1:11">
      <c r="A8"/>
    </row>
    <row r="11" spans="1:11">
      <c r="E11" s="80"/>
      <c r="F11" s="80"/>
      <c r="G11" s="80"/>
      <c r="H11" s="80"/>
      <c r="I11" s="80"/>
      <c r="J11" s="80"/>
      <c r="K11" s="80"/>
    </row>
    <row r="12" spans="1:11">
      <c r="E12" s="80"/>
      <c r="F12" s="80"/>
      <c r="G12" s="80"/>
      <c r="H12" s="80"/>
      <c r="I12" s="80"/>
      <c r="J12" s="80"/>
      <c r="K12" s="80"/>
    </row>
    <row r="13" spans="1:11">
      <c r="E13" s="80"/>
      <c r="F13" s="80"/>
      <c r="G13" s="80"/>
      <c r="H13" s="80"/>
      <c r="I13" s="80"/>
      <c r="J13" s="80"/>
      <c r="K13" s="80"/>
    </row>
    <row r="14" spans="1:11">
      <c r="E14" s="80"/>
      <c r="F14" s="80"/>
      <c r="G14" s="80"/>
      <c r="H14" s="80"/>
      <c r="I14" s="80"/>
      <c r="J14" s="80"/>
      <c r="K14" s="80"/>
    </row>
  </sheetData>
  <phoneticPr fontId="23" type="noConversion"/>
  <conditionalFormatting sqref="E3:E7">
    <cfRule type="cellIs" dxfId="24" priority="15" operator="equal">
      <formula>"FAILED"</formula>
    </cfRule>
    <cfRule type="cellIs" dxfId="23" priority="16" operator="equal">
      <formula>"PASS"</formula>
    </cfRule>
    <cfRule type="expression" dxfId="22" priority="17">
      <formula>"N/A"</formula>
    </cfRule>
    <cfRule type="containsText" dxfId="21" priority="18" operator="containsText" text="FAILED">
      <formula>NOT(ISERROR(SEARCH("FAILED",E3)))</formula>
    </cfRule>
    <cfRule type="containsText" dxfId="20" priority="19" operator="containsText" text="PASS">
      <formula>NOT(ISERROR(SEARCH("PASS",E3)))</formula>
    </cfRule>
    <cfRule type="cellIs" dxfId="19" priority="20" operator="equal">
      <formula>"N/A"</formula>
    </cfRule>
    <cfRule type="cellIs" dxfId="18" priority="21" operator="equal">
      <formula>"NA"</formula>
    </cfRule>
  </conditionalFormatting>
  <dataValidations count="1">
    <dataValidation type="list" allowBlank="1" showInputMessage="1" showErrorMessage="1" sqref="E3:E7">
      <formula1>"PASS,FAILED,N/A"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workbookViewId="0">
      <selection activeCell="D26" sqref="D26"/>
    </sheetView>
  </sheetViews>
  <sheetFormatPr defaultRowHeight="14.25"/>
  <cols>
    <col min="1" max="3" width="9" style="78"/>
    <col min="4" max="4" width="41.5" style="78" customWidth="1"/>
    <col min="5" max="5" width="9" style="78"/>
    <col min="6" max="6" width="20.125" style="78" customWidth="1"/>
    <col min="7" max="16384" width="9" style="78"/>
  </cols>
  <sheetData>
    <row r="2" spans="1:11" ht="25.5">
      <c r="A2"/>
      <c r="B2" s="5" t="s">
        <v>8</v>
      </c>
      <c r="C2" s="5" t="s">
        <v>9</v>
      </c>
      <c r="D2" s="5" t="s">
        <v>10</v>
      </c>
      <c r="E2" s="76" t="s">
        <v>324</v>
      </c>
      <c r="F2" s="5" t="s">
        <v>352</v>
      </c>
    </row>
    <row r="3" spans="1:11" ht="37.5">
      <c r="A3"/>
      <c r="B3" s="124" t="s">
        <v>229</v>
      </c>
      <c r="C3" s="125"/>
      <c r="D3" s="126" t="s">
        <v>485</v>
      </c>
      <c r="E3" s="18" t="s">
        <v>15</v>
      </c>
      <c r="F3" s="20" t="s">
        <v>489</v>
      </c>
    </row>
    <row r="4" spans="1:11">
      <c r="A4"/>
      <c r="B4" s="59" t="s">
        <v>249</v>
      </c>
      <c r="C4" s="125"/>
      <c r="D4" s="126" t="s">
        <v>484</v>
      </c>
      <c r="E4" s="18" t="s">
        <v>15</v>
      </c>
      <c r="F4" s="57"/>
    </row>
    <row r="5" spans="1:11">
      <c r="A5"/>
      <c r="B5" s="124" t="s">
        <v>238</v>
      </c>
      <c r="C5" s="125"/>
      <c r="D5" s="126" t="s">
        <v>467</v>
      </c>
      <c r="E5" s="18" t="s">
        <v>15</v>
      </c>
      <c r="F5" s="57"/>
    </row>
    <row r="6" spans="1:11">
      <c r="A6"/>
      <c r="B6" s="127" t="s">
        <v>475</v>
      </c>
      <c r="C6" s="125"/>
      <c r="D6" s="126" t="s">
        <v>492</v>
      </c>
      <c r="E6" s="18" t="s">
        <v>15</v>
      </c>
      <c r="F6" s="57"/>
    </row>
    <row r="7" spans="1:11">
      <c r="A7"/>
      <c r="B7" s="127" t="s">
        <v>367</v>
      </c>
      <c r="C7" s="125"/>
      <c r="D7" s="126" t="s">
        <v>491</v>
      </c>
      <c r="E7" s="18" t="s">
        <v>15</v>
      </c>
      <c r="F7" s="57"/>
    </row>
    <row r="8" spans="1:11" ht="60">
      <c r="A8"/>
      <c r="B8" s="127" t="s">
        <v>476</v>
      </c>
      <c r="C8" s="125"/>
      <c r="D8" s="126" t="s">
        <v>482</v>
      </c>
      <c r="E8" s="18" t="s">
        <v>15</v>
      </c>
      <c r="F8" s="22" t="s">
        <v>483</v>
      </c>
    </row>
    <row r="9" spans="1:11" s="128" customFormat="1" ht="37.5">
      <c r="B9" s="129" t="s">
        <v>477</v>
      </c>
      <c r="C9" s="125"/>
      <c r="D9" s="126" t="s">
        <v>487</v>
      </c>
      <c r="E9" s="130" t="s">
        <v>15</v>
      </c>
      <c r="F9" s="131" t="s">
        <v>490</v>
      </c>
    </row>
    <row r="10" spans="1:11">
      <c r="A10"/>
    </row>
    <row r="13" spans="1:11">
      <c r="E13" s="80"/>
      <c r="F13" s="80"/>
      <c r="G13" s="80"/>
      <c r="H13" s="80"/>
      <c r="I13" s="80"/>
      <c r="J13" s="80"/>
      <c r="K13" s="80"/>
    </row>
    <row r="14" spans="1:11">
      <c r="E14" s="80"/>
      <c r="F14" s="80"/>
      <c r="G14" s="80"/>
      <c r="H14" s="80"/>
      <c r="I14" s="80"/>
      <c r="J14" s="80"/>
      <c r="K14" s="80"/>
    </row>
    <row r="15" spans="1:11">
      <c r="E15" s="80"/>
      <c r="F15" s="80"/>
      <c r="G15" s="80"/>
      <c r="H15" s="80"/>
      <c r="I15" s="80"/>
      <c r="J15" s="80"/>
      <c r="K15" s="80"/>
    </row>
    <row r="16" spans="1:11">
      <c r="E16" s="80"/>
      <c r="F16" s="80"/>
      <c r="G16" s="80"/>
      <c r="H16" s="80"/>
      <c r="I16" s="80"/>
      <c r="J16" s="80"/>
      <c r="K16" s="80"/>
    </row>
  </sheetData>
  <phoneticPr fontId="23" type="noConversion"/>
  <conditionalFormatting sqref="E3:E9">
    <cfRule type="cellIs" dxfId="17" priority="1" operator="equal">
      <formula>"FAILED"</formula>
    </cfRule>
    <cfRule type="cellIs" dxfId="16" priority="2" operator="equal">
      <formula>"PASS"</formula>
    </cfRule>
    <cfRule type="expression" dxfId="15" priority="3">
      <formula>"N/A"</formula>
    </cfRule>
    <cfRule type="containsText" dxfId="14" priority="4" operator="containsText" text="FAILED">
      <formula>NOT(ISERROR(SEARCH("FAILED",E3)))</formula>
    </cfRule>
    <cfRule type="containsText" dxfId="13" priority="5" operator="containsText" text="PASS">
      <formula>NOT(ISERROR(SEARCH("PASS",E3)))</formula>
    </cfRule>
    <cfRule type="cellIs" dxfId="12" priority="6" operator="equal">
      <formula>"N/A"</formula>
    </cfRule>
    <cfRule type="cellIs" dxfId="11" priority="7" operator="equal">
      <formula>"NA"</formula>
    </cfRule>
  </conditionalFormatting>
  <dataValidations count="1">
    <dataValidation type="list" allowBlank="1" showInputMessage="1" showErrorMessage="1" sqref="E3:E9">
      <formula1>"PASS,FAILED,N/A"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workbookViewId="0">
      <selection activeCell="F3" sqref="F3"/>
    </sheetView>
  </sheetViews>
  <sheetFormatPr defaultRowHeight="14.25"/>
  <cols>
    <col min="1" max="3" width="9" style="78"/>
    <col min="4" max="4" width="41.5" style="78" customWidth="1"/>
    <col min="5" max="5" width="9" style="78"/>
    <col min="6" max="6" width="20.125" style="78" customWidth="1"/>
    <col min="7" max="16384" width="9" style="78"/>
  </cols>
  <sheetData>
    <row r="2" spans="1:11" ht="25.5">
      <c r="A2"/>
      <c r="B2" s="5" t="s">
        <v>8</v>
      </c>
      <c r="C2" s="5" t="s">
        <v>9</v>
      </c>
      <c r="D2" s="5" t="s">
        <v>10</v>
      </c>
      <c r="E2" s="76" t="s">
        <v>324</v>
      </c>
      <c r="F2" s="5" t="s">
        <v>352</v>
      </c>
    </row>
    <row r="3" spans="1:11" ht="37.5">
      <c r="A3"/>
      <c r="B3" s="124" t="s">
        <v>229</v>
      </c>
      <c r="C3" s="125"/>
      <c r="D3" s="126" t="s">
        <v>500</v>
      </c>
      <c r="E3" s="18" t="s">
        <v>15</v>
      </c>
      <c r="F3" s="20" t="s">
        <v>502</v>
      </c>
    </row>
    <row r="4" spans="1:11">
      <c r="A4"/>
      <c r="B4" s="59" t="s">
        <v>249</v>
      </c>
      <c r="C4" s="125"/>
      <c r="D4" s="126" t="s">
        <v>484</v>
      </c>
      <c r="E4" s="18" t="s">
        <v>15</v>
      </c>
      <c r="F4" s="57"/>
    </row>
    <row r="5" spans="1:11">
      <c r="A5"/>
      <c r="B5" s="124" t="s">
        <v>238</v>
      </c>
      <c r="C5" s="125"/>
      <c r="D5" s="126" t="s">
        <v>467</v>
      </c>
      <c r="E5" s="18" t="s">
        <v>15</v>
      </c>
      <c r="F5" s="57"/>
    </row>
    <row r="6" spans="1:11">
      <c r="A6"/>
      <c r="B6" s="127" t="s">
        <v>475</v>
      </c>
      <c r="C6" s="125"/>
      <c r="D6" s="126" t="s">
        <v>492</v>
      </c>
      <c r="E6" s="18" t="s">
        <v>15</v>
      </c>
      <c r="F6" s="57"/>
    </row>
    <row r="7" spans="1:11">
      <c r="A7"/>
      <c r="B7" s="127" t="s">
        <v>367</v>
      </c>
      <c r="C7" s="125"/>
      <c r="D7" s="126" t="s">
        <v>491</v>
      </c>
      <c r="E7" s="18" t="s">
        <v>15</v>
      </c>
      <c r="F7" s="57"/>
    </row>
    <row r="8" spans="1:11" ht="60">
      <c r="A8"/>
      <c r="B8" s="127" t="s">
        <v>476</v>
      </c>
      <c r="C8" s="125"/>
      <c r="D8" s="126" t="s">
        <v>482</v>
      </c>
      <c r="E8" s="18" t="s">
        <v>15</v>
      </c>
      <c r="F8" s="22" t="s">
        <v>483</v>
      </c>
    </row>
    <row r="9" spans="1:11" s="128" customFormat="1" ht="37.5">
      <c r="B9" s="129" t="s">
        <v>477</v>
      </c>
      <c r="C9" s="125"/>
      <c r="D9" s="126" t="s">
        <v>501</v>
      </c>
      <c r="E9" s="130" t="s">
        <v>15</v>
      </c>
      <c r="F9" s="131" t="s">
        <v>490</v>
      </c>
    </row>
    <row r="10" spans="1:11">
      <c r="A10"/>
    </row>
    <row r="13" spans="1:11">
      <c r="E13" s="80"/>
      <c r="F13" s="80"/>
      <c r="G13" s="80"/>
      <c r="H13" s="80"/>
      <c r="I13" s="80"/>
      <c r="J13" s="80"/>
      <c r="K13" s="80"/>
    </row>
    <row r="14" spans="1:11">
      <c r="E14" s="80"/>
      <c r="F14" s="80"/>
      <c r="G14" s="80"/>
      <c r="H14" s="80"/>
      <c r="I14" s="80"/>
      <c r="J14" s="80"/>
      <c r="K14" s="80"/>
    </row>
    <row r="15" spans="1:11">
      <c r="E15" s="80"/>
      <c r="F15" s="80"/>
      <c r="G15" s="80"/>
      <c r="H15" s="80"/>
      <c r="I15" s="80"/>
      <c r="J15" s="80"/>
      <c r="K15" s="80"/>
    </row>
    <row r="16" spans="1:11">
      <c r="E16" s="80"/>
      <c r="F16" s="80"/>
      <c r="G16" s="80"/>
      <c r="H16" s="80"/>
      <c r="I16" s="80"/>
      <c r="J16" s="80"/>
      <c r="K16" s="80"/>
    </row>
  </sheetData>
  <phoneticPr fontId="23" type="noConversion"/>
  <conditionalFormatting sqref="E3:E9">
    <cfRule type="cellIs" dxfId="10" priority="1" operator="equal">
      <formula>"FAILED"</formula>
    </cfRule>
    <cfRule type="cellIs" dxfId="9" priority="2" operator="equal">
      <formula>"PASS"</formula>
    </cfRule>
    <cfRule type="expression" dxfId="8" priority="3">
      <formula>"N/A"</formula>
    </cfRule>
    <cfRule type="containsText" dxfId="7" priority="4" operator="containsText" text="FAILED">
      <formula>NOT(ISERROR(SEARCH("FAILED",E3)))</formula>
    </cfRule>
    <cfRule type="containsText" dxfId="6" priority="5" operator="containsText" text="PASS">
      <formula>NOT(ISERROR(SEARCH("PASS",E3)))</formula>
    </cfRule>
    <cfRule type="cellIs" dxfId="5" priority="6" operator="equal">
      <formula>"N/A"</formula>
    </cfRule>
    <cfRule type="cellIs" dxfId="4" priority="7" operator="equal">
      <formula>"NA"</formula>
    </cfRule>
  </conditionalFormatting>
  <dataValidations count="1">
    <dataValidation type="list" allowBlank="1" showInputMessage="1" showErrorMessage="1" sqref="E3:E9">
      <formula1>"PASS,FAILED,N/A"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3"/>
  <sheetViews>
    <sheetView topLeftCell="B1" workbookViewId="0">
      <selection activeCell="F10" sqref="F10"/>
    </sheetView>
  </sheetViews>
  <sheetFormatPr defaultColWidth="9" defaultRowHeight="16.5"/>
  <cols>
    <col min="1" max="1" width="5.75" style="44" hidden="1" customWidth="1"/>
    <col min="2" max="2" width="10.625" style="44" customWidth="1"/>
    <col min="3" max="3" width="9" style="44" hidden="1" customWidth="1"/>
    <col min="4" max="4" width="5.625" style="46" hidden="1" customWidth="1"/>
    <col min="5" max="5" width="54.875" style="44" customWidth="1"/>
    <col min="6" max="6" width="11.125" style="44" customWidth="1"/>
    <col min="7" max="7" width="51.125" style="45" customWidth="1"/>
    <col min="8" max="1025" width="9" style="44" customWidth="1"/>
    <col min="1026" max="16384" width="9" style="43"/>
  </cols>
  <sheetData>
    <row r="1" spans="1:7" ht="24.75" customHeight="1">
      <c r="A1" s="56" t="s">
        <v>163</v>
      </c>
      <c r="B1" s="54" t="s">
        <v>8</v>
      </c>
      <c r="C1" s="54" t="s">
        <v>164</v>
      </c>
      <c r="D1" s="54" t="s">
        <v>165</v>
      </c>
      <c r="E1" s="54" t="s">
        <v>10</v>
      </c>
      <c r="F1" s="55" t="s">
        <v>166</v>
      </c>
      <c r="G1" s="54" t="s">
        <v>12</v>
      </c>
    </row>
    <row r="2" spans="1:7" ht="120">
      <c r="A2" s="52"/>
      <c r="B2" s="162" t="s">
        <v>167</v>
      </c>
      <c r="C2" s="49"/>
      <c r="D2" s="50"/>
      <c r="E2" s="65" t="s">
        <v>168</v>
      </c>
      <c r="F2" s="48" t="s">
        <v>15</v>
      </c>
      <c r="G2" s="47" t="s">
        <v>443</v>
      </c>
    </row>
    <row r="3" spans="1:7" ht="60">
      <c r="A3" s="52">
        <v>1</v>
      </c>
      <c r="B3" s="162"/>
      <c r="C3" s="49" t="s">
        <v>169</v>
      </c>
      <c r="D3" s="50" t="s">
        <v>170</v>
      </c>
      <c r="E3" s="65" t="s">
        <v>350</v>
      </c>
      <c r="F3" s="77" t="s">
        <v>15</v>
      </c>
      <c r="G3" s="47" t="s">
        <v>354</v>
      </c>
    </row>
    <row r="4" spans="1:7" ht="51">
      <c r="A4" s="52">
        <v>1</v>
      </c>
      <c r="B4" s="53" t="s">
        <v>57</v>
      </c>
      <c r="C4" s="49" t="s">
        <v>169</v>
      </c>
      <c r="D4" s="50" t="s">
        <v>170</v>
      </c>
      <c r="E4" s="49" t="s">
        <v>171</v>
      </c>
      <c r="F4" s="77" t="s">
        <v>15</v>
      </c>
      <c r="G4" s="47" t="s">
        <v>444</v>
      </c>
    </row>
    <row r="5" spans="1:7" ht="51">
      <c r="A5" s="52">
        <v>5</v>
      </c>
      <c r="B5" s="53" t="s">
        <v>62</v>
      </c>
      <c r="C5" s="49" t="s">
        <v>172</v>
      </c>
      <c r="D5" s="50" t="s">
        <v>173</v>
      </c>
      <c r="E5" s="49" t="s">
        <v>174</v>
      </c>
      <c r="F5" s="77" t="s">
        <v>15</v>
      </c>
      <c r="G5" s="47" t="s">
        <v>445</v>
      </c>
    </row>
    <row r="6" spans="1:7" ht="51">
      <c r="A6" s="52">
        <v>4</v>
      </c>
      <c r="B6" s="162" t="s">
        <v>175</v>
      </c>
      <c r="C6" s="49" t="s">
        <v>164</v>
      </c>
      <c r="D6" s="50" t="s">
        <v>176</v>
      </c>
      <c r="E6" s="65" t="s">
        <v>177</v>
      </c>
      <c r="F6" s="77" t="s">
        <v>15</v>
      </c>
      <c r="G6" s="47" t="s">
        <v>446</v>
      </c>
    </row>
    <row r="7" spans="1:7" ht="38.25">
      <c r="A7" s="52"/>
      <c r="B7" s="162"/>
      <c r="C7" s="49"/>
      <c r="D7" s="50"/>
      <c r="E7" s="49" t="s">
        <v>178</v>
      </c>
      <c r="F7" s="77" t="s">
        <v>15</v>
      </c>
      <c r="G7" s="47"/>
    </row>
    <row r="8" spans="1:7" ht="51">
      <c r="A8" s="52"/>
      <c r="B8" s="53" t="s">
        <v>179</v>
      </c>
      <c r="C8" s="49"/>
      <c r="D8" s="50"/>
      <c r="E8" s="49" t="s">
        <v>180</v>
      </c>
      <c r="F8" s="77" t="s">
        <v>15</v>
      </c>
      <c r="G8" s="47" t="s">
        <v>447</v>
      </c>
    </row>
    <row r="9" spans="1:7" ht="51">
      <c r="A9" s="52"/>
      <c r="B9" s="53" t="s">
        <v>181</v>
      </c>
      <c r="C9" s="49"/>
      <c r="D9" s="50"/>
      <c r="E9" s="49" t="s">
        <v>279</v>
      </c>
      <c r="F9" s="77" t="s">
        <v>15</v>
      </c>
      <c r="G9" s="47" t="s">
        <v>448</v>
      </c>
    </row>
    <row r="10" spans="1:7" ht="28.35" customHeight="1">
      <c r="A10" s="52">
        <v>5</v>
      </c>
      <c r="B10" s="51" t="s">
        <v>182</v>
      </c>
      <c r="C10" s="49" t="s">
        <v>172</v>
      </c>
      <c r="D10" s="50" t="s">
        <v>173</v>
      </c>
      <c r="E10" s="49" t="s">
        <v>183</v>
      </c>
      <c r="F10" s="77" t="s">
        <v>15</v>
      </c>
      <c r="G10" s="47"/>
    </row>
    <row r="12" spans="1:7" ht="15.6" customHeight="1">
      <c r="B12" s="163" t="s">
        <v>184</v>
      </c>
      <c r="C12" s="164"/>
      <c r="D12" s="164"/>
      <c r="E12" s="164"/>
      <c r="F12" s="164"/>
      <c r="G12" s="164"/>
    </row>
    <row r="13" spans="1:7" ht="13.5" customHeight="1">
      <c r="B13" s="165"/>
      <c r="C13" s="165"/>
      <c r="D13" s="166"/>
      <c r="E13" s="165"/>
      <c r="F13" s="165"/>
      <c r="G13" s="167"/>
    </row>
  </sheetData>
  <mergeCells count="3">
    <mergeCell ref="B2:B3"/>
    <mergeCell ref="B6:B7"/>
    <mergeCell ref="B12:G13"/>
  </mergeCells>
  <phoneticPr fontId="23" type="noConversion"/>
  <conditionalFormatting sqref="F2:F10">
    <cfRule type="containsText" dxfId="3" priority="5" operator="containsText" text="FAILED">
      <formula>NOT(ISERROR(SEARCH("FAILED",F2)))</formula>
    </cfRule>
    <cfRule type="containsText" dxfId="2" priority="6" operator="containsText" text="PASS">
      <formula>NOT(ISERROR(SEARCH("PASS",F2)))</formula>
    </cfRule>
    <cfRule type="cellIs" dxfId="1" priority="7" operator="equal">
      <formula>"N/A"</formula>
    </cfRule>
    <cfRule type="cellIs" dxfId="0" priority="8" operator="equal">
      <formula>"NA"</formula>
    </cfRule>
  </conditionalFormatting>
  <dataValidations count="1">
    <dataValidation type="list" allowBlank="1" showInputMessage="1" showErrorMessage="1" sqref="F2:F10">
      <formula1>"PASS,FAILED,N/A"</formula1>
    </dataValidation>
  </dataValidations>
  <pageMargins left="0.7" right="0.7" top="0.75" bottom="0.75" header="0.51180555555555496" footer="0.51180555555555496"/>
  <pageSetup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B22" sqref="B22"/>
    </sheetView>
  </sheetViews>
  <sheetFormatPr defaultRowHeight="14.25"/>
  <cols>
    <col min="1" max="1" width="49" customWidth="1"/>
    <col min="2" max="2" width="47.125" customWidth="1"/>
    <col min="3" max="3" width="8.875" customWidth="1"/>
    <col min="4" max="4" width="9" bestFit="1" customWidth="1"/>
    <col min="5" max="5" width="89" customWidth="1"/>
  </cols>
  <sheetData>
    <row r="1" spans="1:5" ht="15.75">
      <c r="A1" s="82" t="s">
        <v>408</v>
      </c>
      <c r="B1" s="83" t="s">
        <v>321</v>
      </c>
      <c r="C1" s="84" t="s">
        <v>320</v>
      </c>
      <c r="D1" s="85" t="s">
        <v>319</v>
      </c>
      <c r="E1" s="83" t="s">
        <v>318</v>
      </c>
    </row>
    <row r="2" spans="1:5" ht="15">
      <c r="A2" s="86" t="s">
        <v>317</v>
      </c>
      <c r="B2" s="86"/>
      <c r="C2" s="87"/>
      <c r="D2" s="87"/>
      <c r="E2" s="86"/>
    </row>
    <row r="3" spans="1:5" ht="15.75">
      <c r="A3" s="88" t="s">
        <v>185</v>
      </c>
      <c r="B3" s="89" t="s">
        <v>404</v>
      </c>
      <c r="C3" s="90" t="s">
        <v>409</v>
      </c>
      <c r="D3" s="90" t="s">
        <v>186</v>
      </c>
      <c r="E3" s="91" t="s">
        <v>187</v>
      </c>
    </row>
    <row r="4" spans="1:5" ht="15.75">
      <c r="A4" s="88" t="s">
        <v>188</v>
      </c>
      <c r="B4" s="92" t="s">
        <v>450</v>
      </c>
      <c r="C4" s="90"/>
      <c r="D4" s="90" t="s">
        <v>186</v>
      </c>
      <c r="E4" s="168" t="s">
        <v>316</v>
      </c>
    </row>
    <row r="5" spans="1:5" ht="15.75">
      <c r="A5" s="88" t="s">
        <v>189</v>
      </c>
      <c r="B5" s="93" t="s">
        <v>410</v>
      </c>
      <c r="C5" s="90" t="s">
        <v>409</v>
      </c>
      <c r="D5" s="90" t="s">
        <v>186</v>
      </c>
      <c r="E5" s="169"/>
    </row>
    <row r="6" spans="1:5" ht="15.75">
      <c r="A6" s="88" t="s">
        <v>190</v>
      </c>
      <c r="B6" s="92" t="s">
        <v>449</v>
      </c>
      <c r="C6" s="90"/>
      <c r="D6" s="90"/>
      <c r="E6" s="169"/>
    </row>
    <row r="7" spans="1:5" ht="15.75">
      <c r="A7" s="88" t="s">
        <v>315</v>
      </c>
      <c r="B7" s="94"/>
      <c r="C7" s="90"/>
      <c r="D7" s="90" t="s">
        <v>186</v>
      </c>
      <c r="E7" s="90"/>
    </row>
    <row r="8" spans="1:5" ht="15.75">
      <c r="A8" s="95" t="s">
        <v>314</v>
      </c>
      <c r="B8" s="92" t="s">
        <v>313</v>
      </c>
      <c r="C8" s="90" t="s">
        <v>409</v>
      </c>
      <c r="D8" s="90" t="s">
        <v>186</v>
      </c>
      <c r="E8" s="90"/>
    </row>
    <row r="9" spans="1:5" ht="15.75">
      <c r="A9" s="95" t="s">
        <v>312</v>
      </c>
      <c r="B9" s="92" t="s">
        <v>311</v>
      </c>
      <c r="C9" s="90" t="s">
        <v>409</v>
      </c>
      <c r="D9" s="90" t="s">
        <v>186</v>
      </c>
      <c r="E9" s="90"/>
    </row>
    <row r="10" spans="1:5" ht="15">
      <c r="A10" s="86" t="s">
        <v>310</v>
      </c>
      <c r="B10" s="96"/>
      <c r="C10" s="97"/>
      <c r="D10" s="97"/>
      <c r="E10" s="96"/>
    </row>
    <row r="11" spans="1:5" ht="15.75">
      <c r="A11" s="98" t="s">
        <v>191</v>
      </c>
      <c r="B11" s="99" t="s">
        <v>309</v>
      </c>
      <c r="C11" s="90" t="s">
        <v>409</v>
      </c>
      <c r="D11" s="90" t="s">
        <v>186</v>
      </c>
      <c r="E11" s="99"/>
    </row>
    <row r="12" spans="1:5" ht="15.75">
      <c r="A12" s="100" t="s">
        <v>308</v>
      </c>
      <c r="B12" s="101" t="s">
        <v>411</v>
      </c>
      <c r="C12" s="90"/>
      <c r="D12" s="90" t="s">
        <v>195</v>
      </c>
      <c r="E12" s="101"/>
    </row>
    <row r="13" spans="1:5" ht="15.75">
      <c r="A13" s="86" t="s">
        <v>307</v>
      </c>
      <c r="B13" s="102"/>
      <c r="C13" s="103"/>
      <c r="D13" s="103"/>
      <c r="E13" s="102"/>
    </row>
    <row r="14" spans="1:5" ht="15.75">
      <c r="A14" s="88" t="s">
        <v>192</v>
      </c>
      <c r="B14" s="92" t="s">
        <v>306</v>
      </c>
      <c r="C14" s="90" t="s">
        <v>409</v>
      </c>
      <c r="D14" s="90" t="s">
        <v>186</v>
      </c>
      <c r="E14" s="99"/>
    </row>
    <row r="15" spans="1:5" ht="15.75">
      <c r="A15" s="98" t="s">
        <v>193</v>
      </c>
      <c r="B15" s="92" t="s">
        <v>305</v>
      </c>
      <c r="C15" s="90" t="s">
        <v>409</v>
      </c>
      <c r="D15" s="90" t="s">
        <v>186</v>
      </c>
      <c r="E15" s="99"/>
    </row>
    <row r="16" spans="1:5" s="128" customFormat="1" ht="15.75">
      <c r="A16" s="112" t="s">
        <v>194</v>
      </c>
      <c r="B16" s="116" t="s">
        <v>412</v>
      </c>
      <c r="C16" s="115" t="s">
        <v>409</v>
      </c>
      <c r="D16" s="115" t="s">
        <v>195</v>
      </c>
      <c r="E16" s="133"/>
    </row>
    <row r="17" spans="1:5" ht="15">
      <c r="A17" s="86" t="s">
        <v>304</v>
      </c>
      <c r="B17" s="104"/>
      <c r="C17" s="105"/>
      <c r="D17" s="105"/>
      <c r="E17" s="104"/>
    </row>
    <row r="18" spans="1:5" ht="15.75">
      <c r="A18" s="88" t="s">
        <v>196</v>
      </c>
      <c r="B18" s="92" t="s">
        <v>451</v>
      </c>
      <c r="C18" s="90"/>
      <c r="D18" s="90" t="s">
        <v>195</v>
      </c>
      <c r="E18" s="106" t="s">
        <v>303</v>
      </c>
    </row>
    <row r="19" spans="1:5" ht="30">
      <c r="A19" s="88" t="s">
        <v>302</v>
      </c>
      <c r="B19" s="99" t="s">
        <v>301</v>
      </c>
      <c r="C19" s="90"/>
      <c r="D19" s="90" t="s">
        <v>195</v>
      </c>
      <c r="E19" s="107" t="s">
        <v>300</v>
      </c>
    </row>
    <row r="20" spans="1:5" ht="15.75">
      <c r="A20" s="88" t="s">
        <v>197</v>
      </c>
      <c r="B20" s="108"/>
      <c r="C20" s="90"/>
      <c r="D20" s="90" t="s">
        <v>195</v>
      </c>
      <c r="E20" s="109"/>
    </row>
    <row r="21" spans="1:5" ht="15.75">
      <c r="A21" s="86" t="s">
        <v>198</v>
      </c>
      <c r="B21" s="74"/>
      <c r="C21" s="75"/>
      <c r="D21" s="75"/>
      <c r="E21" s="74"/>
    </row>
    <row r="22" spans="1:5" ht="15.75">
      <c r="A22" s="88" t="s">
        <v>199</v>
      </c>
      <c r="B22" s="92" t="s">
        <v>452</v>
      </c>
      <c r="C22" s="90"/>
      <c r="D22" s="90" t="s">
        <v>195</v>
      </c>
      <c r="E22" s="110" t="s">
        <v>299</v>
      </c>
    </row>
    <row r="23" spans="1:5" ht="15.75">
      <c r="A23" s="88" t="s">
        <v>405</v>
      </c>
      <c r="B23" s="92" t="s">
        <v>453</v>
      </c>
      <c r="C23" s="90"/>
      <c r="D23" s="90" t="s">
        <v>195</v>
      </c>
      <c r="E23" s="110"/>
    </row>
    <row r="24" spans="1:5" ht="15.75">
      <c r="A24" s="88" t="s">
        <v>298</v>
      </c>
      <c r="B24" s="92" t="s">
        <v>454</v>
      </c>
      <c r="C24" s="90"/>
      <c r="D24" s="90" t="s">
        <v>195</v>
      </c>
      <c r="E24" s="110"/>
    </row>
    <row r="25" spans="1:5" ht="15.75">
      <c r="A25" s="88" t="s">
        <v>297</v>
      </c>
      <c r="B25" s="92" t="s">
        <v>455</v>
      </c>
      <c r="C25" s="90"/>
      <c r="D25" s="90" t="s">
        <v>195</v>
      </c>
      <c r="E25" s="110"/>
    </row>
    <row r="26" spans="1:5" ht="15.75">
      <c r="A26" s="88" t="s">
        <v>296</v>
      </c>
      <c r="B26" s="92" t="s">
        <v>456</v>
      </c>
      <c r="C26" s="90"/>
      <c r="D26" s="90" t="s">
        <v>195</v>
      </c>
      <c r="E26" s="110" t="s">
        <v>295</v>
      </c>
    </row>
    <row r="27" spans="1:5" ht="15.75">
      <c r="A27" s="88" t="s">
        <v>294</v>
      </c>
      <c r="B27" s="92" t="s">
        <v>457</v>
      </c>
      <c r="C27" s="90"/>
      <c r="D27" s="90" t="s">
        <v>195</v>
      </c>
      <c r="E27" s="110"/>
    </row>
    <row r="28" spans="1:5" ht="15">
      <c r="A28" s="111" t="s">
        <v>293</v>
      </c>
      <c r="B28" s="104"/>
      <c r="C28" s="105"/>
      <c r="D28" s="105"/>
      <c r="E28" s="104"/>
    </row>
    <row r="29" spans="1:5" ht="15.75">
      <c r="A29" s="88" t="s">
        <v>200</v>
      </c>
      <c r="B29" s="92" t="s">
        <v>291</v>
      </c>
      <c r="C29" s="90" t="s">
        <v>409</v>
      </c>
      <c r="D29" s="90" t="s">
        <v>195</v>
      </c>
      <c r="E29" s="110" t="s">
        <v>292</v>
      </c>
    </row>
    <row r="30" spans="1:5" ht="15.75">
      <c r="A30" s="88" t="s">
        <v>201</v>
      </c>
      <c r="B30" s="92" t="s">
        <v>291</v>
      </c>
      <c r="C30" s="90" t="s">
        <v>409</v>
      </c>
      <c r="D30" s="90" t="s">
        <v>195</v>
      </c>
      <c r="E30" s="110" t="s">
        <v>202</v>
      </c>
    </row>
    <row r="31" spans="1:5" ht="15.75">
      <c r="A31" s="112" t="s">
        <v>290</v>
      </c>
      <c r="B31" s="92" t="s">
        <v>289</v>
      </c>
      <c r="C31" s="90" t="s">
        <v>409</v>
      </c>
      <c r="D31" s="90" t="s">
        <v>195</v>
      </c>
      <c r="E31" s="110"/>
    </row>
    <row r="32" spans="1:5" ht="15.75">
      <c r="A32" s="88" t="s">
        <v>203</v>
      </c>
      <c r="B32" s="92"/>
      <c r="C32" s="90" t="s">
        <v>409</v>
      </c>
      <c r="D32" s="90" t="s">
        <v>195</v>
      </c>
      <c r="E32" s="110"/>
    </row>
    <row r="33" spans="1:5" ht="15">
      <c r="A33" s="111" t="s">
        <v>288</v>
      </c>
      <c r="B33" s="104"/>
      <c r="C33" s="105"/>
      <c r="D33" s="105"/>
      <c r="E33" s="104"/>
    </row>
    <row r="34" spans="1:5" ht="15.75">
      <c r="A34" s="88" t="s">
        <v>204</v>
      </c>
      <c r="B34" s="110"/>
      <c r="C34" s="90" t="s">
        <v>409</v>
      </c>
      <c r="D34" s="90" t="s">
        <v>186</v>
      </c>
      <c r="E34" s="110"/>
    </row>
    <row r="35" spans="1:5" ht="15">
      <c r="A35" s="113" t="s">
        <v>287</v>
      </c>
      <c r="B35" s="110"/>
      <c r="C35" s="90" t="s">
        <v>409</v>
      </c>
      <c r="D35" s="90" t="s">
        <v>186</v>
      </c>
      <c r="E35" s="110"/>
    </row>
    <row r="36" spans="1:5" ht="15.75">
      <c r="A36" s="88" t="s">
        <v>205</v>
      </c>
      <c r="B36" s="110"/>
      <c r="C36" s="90"/>
      <c r="D36" s="90" t="s">
        <v>186</v>
      </c>
      <c r="E36" s="110"/>
    </row>
    <row r="37" spans="1:5" ht="15">
      <c r="A37" s="113" t="s">
        <v>206</v>
      </c>
      <c r="B37" s="92" t="s">
        <v>286</v>
      </c>
      <c r="C37" s="90" t="s">
        <v>409</v>
      </c>
      <c r="D37" s="90" t="s">
        <v>186</v>
      </c>
      <c r="E37" s="110" t="s">
        <v>207</v>
      </c>
    </row>
    <row r="38" spans="1:5" ht="15">
      <c r="A38" s="114" t="s">
        <v>413</v>
      </c>
      <c r="B38" s="92" t="s">
        <v>414</v>
      </c>
      <c r="C38" s="90" t="s">
        <v>409</v>
      </c>
      <c r="D38" s="90" t="s">
        <v>195</v>
      </c>
      <c r="E38" s="110"/>
    </row>
    <row r="39" spans="1:5" ht="15">
      <c r="A39" s="114" t="s">
        <v>415</v>
      </c>
      <c r="B39" s="92" t="s">
        <v>414</v>
      </c>
      <c r="C39" s="90" t="s">
        <v>409</v>
      </c>
      <c r="D39" s="90" t="s">
        <v>195</v>
      </c>
      <c r="E39" s="110"/>
    </row>
    <row r="40" spans="1:5" ht="15">
      <c r="A40" s="114" t="s">
        <v>416</v>
      </c>
      <c r="B40" s="92" t="s">
        <v>414</v>
      </c>
      <c r="C40" s="90" t="s">
        <v>409</v>
      </c>
      <c r="D40" s="90" t="s">
        <v>186</v>
      </c>
      <c r="E40" s="110" t="s">
        <v>417</v>
      </c>
    </row>
    <row r="41" spans="1:5" ht="15">
      <c r="A41" s="111" t="s">
        <v>285</v>
      </c>
      <c r="B41" s="111"/>
      <c r="C41" s="87"/>
      <c r="D41" s="87"/>
      <c r="E41" s="111"/>
    </row>
    <row r="42" spans="1:5" ht="15.75">
      <c r="A42" s="88" t="s">
        <v>208</v>
      </c>
      <c r="B42" s="92" t="s">
        <v>284</v>
      </c>
      <c r="C42" s="90"/>
      <c r="D42" s="90" t="s">
        <v>195</v>
      </c>
      <c r="E42" s="110" t="s">
        <v>283</v>
      </c>
    </row>
    <row r="43" spans="1:5" ht="15">
      <c r="A43" s="111" t="s">
        <v>209</v>
      </c>
      <c r="B43" s="111"/>
      <c r="C43" s="105"/>
      <c r="D43" s="87"/>
      <c r="E43" s="111"/>
    </row>
    <row r="44" spans="1:5" ht="15.75">
      <c r="A44" s="88" t="s">
        <v>210</v>
      </c>
      <c r="B44" s="110"/>
      <c r="C44" s="90"/>
      <c r="D44" s="115" t="s">
        <v>211</v>
      </c>
      <c r="E44" s="110"/>
    </row>
    <row r="45" spans="1:5" ht="15.75">
      <c r="A45" s="88" t="s">
        <v>212</v>
      </c>
      <c r="B45" s="92"/>
      <c r="C45" s="90"/>
      <c r="D45" s="115" t="s">
        <v>211</v>
      </c>
      <c r="E45" s="110"/>
    </row>
    <row r="46" spans="1:5" ht="15.75">
      <c r="A46" s="112" t="s">
        <v>213</v>
      </c>
      <c r="B46" s="116" t="s">
        <v>282</v>
      </c>
      <c r="C46" s="115"/>
      <c r="D46" s="115" t="s">
        <v>211</v>
      </c>
      <c r="E46" s="91"/>
    </row>
    <row r="47" spans="1:5" ht="15.75">
      <c r="A47" s="112" t="s">
        <v>214</v>
      </c>
      <c r="B47" s="116" t="s">
        <v>281</v>
      </c>
      <c r="C47" s="115"/>
      <c r="D47" s="115" t="s">
        <v>211</v>
      </c>
      <c r="E47" s="117" t="s">
        <v>418</v>
      </c>
    </row>
  </sheetData>
  <mergeCells count="1">
    <mergeCell ref="E4:E6"/>
  </mergeCells>
  <phoneticPr fontId="23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Info</vt:lpstr>
      <vt:lpstr>Items</vt:lpstr>
      <vt:lpstr>PCBA</vt:lpstr>
      <vt:lpstr>EG90</vt:lpstr>
      <vt:lpstr>RM01</vt:lpstr>
      <vt:lpstr>RM02</vt:lpstr>
      <vt:lpstr>Perfermance</vt:lpstr>
      <vt:lpstr>SW Spec V0.3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yunjin.jiang(蒋允锦)</dc:creator>
  <cp:keywords/>
  <dc:description/>
  <cp:lastModifiedBy>Bo.Xiao(肖波)</cp:lastModifiedBy>
  <cp:revision>2</cp:revision>
  <dcterms:created xsi:type="dcterms:W3CDTF">1996-12-18T01:32:00Z</dcterms:created>
  <dcterms:modified xsi:type="dcterms:W3CDTF">2025-12-04T02:32:49Z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/>
  </property>
  <property fmtid="{D5CDD505-2E9C-101B-9397-08002B2CF9AE}" pid="9" name="KSOProductBuildVer">
    <vt:lpwstr>2052-11.1.0.11704</vt:lpwstr>
  </property>
</Properties>
</file>