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D:\WORK\Projects\AFE-E320\TestReport\"/>
    </mc:Choice>
  </mc:AlternateContent>
  <xr:revisionPtr revIDLastSave="0" documentId="13_ncr:1_{EF6C394B-FE75-4F97-9A8E-F9414205CB16}" xr6:coauthVersionLast="36" xr6:coauthVersionMax="36" xr10:uidLastSave="{00000000-0000-0000-0000-000000000000}"/>
  <bookViews>
    <workbookView xWindow="0" yWindow="0" windowWidth="23040" windowHeight="8256" tabRatio="584" activeTab="3" xr2:uid="{00000000-000D-0000-FFFF-FFFF00000000}"/>
  </bookViews>
  <sheets>
    <sheet name="History" sheetId="4" r:id="rId1"/>
    <sheet name="Yocto Support List" sheetId="10" r:id="rId2"/>
    <sheet name="AFE-E320 SW功能需求" sheetId="7" r:id="rId3"/>
    <sheet name="AFE-E320  周邊介面功能" sheetId="11" r:id="rId4"/>
    <sheet name="AFE-E320 Module Test" sheetId="12" r:id="rId5"/>
  </sheets>
  <definedNames>
    <definedName name="____DAT16">#REF!</definedName>
    <definedName name="____DAT17">#REF!</definedName>
    <definedName name="___DAT1">#REF!</definedName>
    <definedName name="___DAT10">#REF!</definedName>
    <definedName name="___DAT11">#REF!</definedName>
    <definedName name="___DAT12">#REF!</definedName>
    <definedName name="___DAT13">#REF!</definedName>
    <definedName name="___DAT14">#REF!</definedName>
    <definedName name="___DAT15">#REF!</definedName>
    <definedName name="___DAT16">#REF!</definedName>
    <definedName name="___DAT17">#REF!</definedName>
    <definedName name="___DAT2">#REF!</definedName>
    <definedName name="___DAT3">#REF!</definedName>
    <definedName name="___DAT4">#REF!</definedName>
    <definedName name="___DAT5">#REF!</definedName>
    <definedName name="___DAT6">#REF!</definedName>
    <definedName name="___DAT7">#REF!</definedName>
    <definedName name="___DAT8">#REF!</definedName>
    <definedName name="___DAT9">#REF!</definedName>
    <definedName name="__DAT1">#REF!</definedName>
    <definedName name="__DAT10">#REF!</definedName>
    <definedName name="__DAT11">#REF!</definedName>
    <definedName name="__DAT12">#REF!</definedName>
    <definedName name="__DAT13">#REF!</definedName>
    <definedName name="__DAT14">#REF!</definedName>
    <definedName name="__DAT15">#REF!</definedName>
    <definedName name="__DAT16">#REF!</definedName>
    <definedName name="__DAT17">#REF!</definedName>
    <definedName name="__DAT2">#REF!</definedName>
    <definedName name="__DAT3">#REF!</definedName>
    <definedName name="__DAT4">#REF!</definedName>
    <definedName name="__DAT5">#REF!</definedName>
    <definedName name="__DAT6">#REF!</definedName>
    <definedName name="__DAT7">#REF!</definedName>
    <definedName name="__DAT8">#REF!</definedName>
    <definedName name="__DAT9">#REF!</definedName>
    <definedName name="_DAT1">#REF!</definedName>
    <definedName name="_DAT10">#REF!</definedName>
    <definedName name="_DAT11">#REF!</definedName>
    <definedName name="_DAT12">#REF!</definedName>
    <definedName name="_DAT13">#REF!</definedName>
    <definedName name="_DAT14">#REF!</definedName>
    <definedName name="_DAT15">#REF!</definedName>
    <definedName name="_DAT16">#REF!</definedName>
    <definedName name="_DAT17">#REF!</definedName>
    <definedName name="_DAT2">#REF!</definedName>
    <definedName name="_DAT3">#REF!</definedName>
    <definedName name="_DAT4">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xlnm._FilterDatabase" localSheetId="3" hidden="1">'AFE-E320  周邊介面功能'!$G$1:$G$138</definedName>
    <definedName name="_xlnm._FilterDatabase" localSheetId="4" hidden="1">'AFE-E320 Module Test'!$A$2:$H$6</definedName>
    <definedName name="Risk">#REF!</definedName>
    <definedName name="risk_index">#REF!</definedName>
    <definedName name="risk_num">#REF!</definedName>
    <definedName name="TEST0">#REF!</definedName>
    <definedName name="TEST1">#REF!</definedName>
    <definedName name="TESTHKEY">#REF!</definedName>
    <definedName name="TESTKEYS">#REF!</definedName>
    <definedName name="TESTVKEY">#REF!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<sst xmlns="http://schemas.openxmlformats.org/spreadsheetml/2006/main" count="1010" uniqueCount="545">
  <si>
    <t>序号</t>
  </si>
  <si>
    <t>版本</t>
  </si>
  <si>
    <t>版本日期</t>
    <phoneticPr fontId="2" type="noConversion"/>
  </si>
  <si>
    <t>修订内容</t>
    <phoneticPr fontId="2" type="noConversion"/>
  </si>
  <si>
    <t>作者</t>
  </si>
  <si>
    <t>V1.0</t>
    <phoneticPr fontId="2" type="noConversion"/>
  </si>
  <si>
    <t>2023.10.17</t>
    <phoneticPr fontId="2" type="noConversion"/>
  </si>
  <si>
    <t>初始版本</t>
    <phoneticPr fontId="2" type="noConversion"/>
  </si>
  <si>
    <t>Darren.Wang</t>
    <phoneticPr fontId="2" type="noConversion"/>
  </si>
  <si>
    <t>Released Time Point</t>
    <phoneticPr fontId="8" type="noConversion"/>
  </si>
  <si>
    <t>2023Q3 - 2024Q1</t>
    <phoneticPr fontId="8" type="noConversion"/>
  </si>
  <si>
    <t>NXP Support List (CPU/DDR)</t>
    <phoneticPr fontId="8" type="noConversion"/>
  </si>
  <si>
    <t>Yocto 3.0 
(Linux 5.4​)</t>
    <phoneticPr fontId="8" type="noConversion"/>
  </si>
  <si>
    <t>Yocto 3.3 
(Linux 5.10)</t>
    <phoneticPr fontId="8" type="noConversion"/>
  </si>
  <si>
    <t>Yocto 4.0 
(Linux 5.15)</t>
    <phoneticPr fontId="8" type="noConversion"/>
  </si>
  <si>
    <t>Yocto 4.2 
(Linux 6.1)</t>
    <phoneticPr fontId="8" type="noConversion"/>
  </si>
  <si>
    <t>RSB-3430 (i.MX6 1GB)</t>
    <phoneticPr fontId="8" type="noConversion"/>
  </si>
  <si>
    <t>ü</t>
    <phoneticPr fontId="8" type="noConversion"/>
  </si>
  <si>
    <t>RSB-3720 (i.MX8MP 6GB)</t>
    <phoneticPr fontId="8" type="noConversion"/>
  </si>
  <si>
    <t>RSB-3730 (i.MX8M Mini 2GB)</t>
    <phoneticPr fontId="8" type="noConversion"/>
  </si>
  <si>
    <t>RSB-4411 (i.MX6 1GB)</t>
    <phoneticPr fontId="8" type="noConversion"/>
  </si>
  <si>
    <t>ROM-2620 (i.MX8ULP 1GB)</t>
    <phoneticPr fontId="8" type="noConversion"/>
  </si>
  <si>
    <t>ROM-2820 (i.MX93 2GB)</t>
    <phoneticPr fontId="8" type="noConversion"/>
  </si>
  <si>
    <t>ROM-5720 (i.MX8M 2GB)</t>
    <phoneticPr fontId="8" type="noConversion"/>
  </si>
  <si>
    <t>ROM-5721 (i.MX8M Mini 2GB)</t>
    <phoneticPr fontId="8" type="noConversion"/>
  </si>
  <si>
    <t>ROM-5722 (i.MX8MP 6GB)</t>
    <phoneticPr fontId="8" type="noConversion"/>
  </si>
  <si>
    <t>ROM-7420 (i.MX6 1GB)</t>
    <phoneticPr fontId="8" type="noConversion"/>
  </si>
  <si>
    <t xml:space="preserve">ü </t>
    <phoneticPr fontId="8" type="noConversion"/>
  </si>
  <si>
    <t>Yocto 4.0 on ROM-7420 will be released on 2023 Oct</t>
    <phoneticPr fontId="8" type="noConversion"/>
  </si>
  <si>
    <t>1. 軟體信息</t>
    <phoneticPr fontId="2" type="noConversion"/>
  </si>
  <si>
    <t>詳細內容</t>
    <phoneticPr fontId="2" type="noConversion"/>
  </si>
  <si>
    <t>產品支援情況</t>
    <phoneticPr fontId="2" type="noConversion"/>
  </si>
  <si>
    <t>開發階段</t>
    <phoneticPr fontId="2" type="noConversion"/>
  </si>
  <si>
    <t>DQA測試項目</t>
    <phoneticPr fontId="2" type="noConversion"/>
  </si>
  <si>
    <t>說明</t>
    <phoneticPr fontId="2" type="noConversion"/>
  </si>
  <si>
    <t>工作天(含測試驗證)</t>
    <phoneticPr fontId="2" type="noConversion"/>
  </si>
  <si>
    <t>1.1 OS：</t>
    <phoneticPr fontId="2" type="noConversion"/>
  </si>
  <si>
    <t>Yocto 4.2 mickledore</t>
    <phoneticPr fontId="2" type="noConversion"/>
  </si>
  <si>
    <t>V</t>
    <phoneticPr fontId="2" type="noConversion"/>
  </si>
  <si>
    <t>EVT</t>
    <phoneticPr fontId="2" type="noConversion"/>
  </si>
  <si>
    <t>1.2 U-Boot版本：</t>
    <phoneticPr fontId="2" type="noConversion"/>
  </si>
  <si>
    <t>v2023.04</t>
    <phoneticPr fontId="2" type="noConversion"/>
  </si>
  <si>
    <t>查看uboot,kernel, image 版本號
Command:/tools/test/adv/auto_test/auto_test.sh</t>
    <phoneticPr fontId="2" type="noConversion"/>
  </si>
  <si>
    <t>1.3 Kernel版本：</t>
    <phoneticPr fontId="2" type="noConversion"/>
  </si>
  <si>
    <t>DVT image DQA test 後確定image版本</t>
    <phoneticPr fontId="2" type="noConversion"/>
  </si>
  <si>
    <t>MP</t>
    <phoneticPr fontId="2" type="noConversion"/>
  </si>
  <si>
    <t>1.5 帳戶管理</t>
    <phoneticPr fontId="2" type="noConversion"/>
  </si>
  <si>
    <t>1.5.1 桌面系統自動登錄</t>
    <phoneticPr fontId="2" type="noConversion"/>
  </si>
  <si>
    <t>用戶名：linaro  密碼：123456</t>
    <phoneticPr fontId="2" type="noConversion"/>
  </si>
  <si>
    <t>N/A</t>
  </si>
  <si>
    <t>N/A</t>
    <phoneticPr fontId="2" type="noConversion"/>
  </si>
  <si>
    <t>1.5.2 debug終端自動登錄</t>
    <phoneticPr fontId="2" type="noConversion"/>
  </si>
  <si>
    <t>用戶名：root    密碼：123456</t>
    <phoneticPr fontId="2" type="noConversion"/>
  </si>
  <si>
    <t>2.啟動方式</t>
    <phoneticPr fontId="2" type="noConversion"/>
  </si>
  <si>
    <t>2.1 eMMC</t>
    <phoneticPr fontId="2" type="noConversion"/>
  </si>
  <si>
    <t>2.2 SD Card</t>
    <phoneticPr fontId="2" type="noConversion"/>
  </si>
  <si>
    <t>2.3 USB</t>
    <phoneticPr fontId="2" type="noConversion"/>
  </si>
  <si>
    <t>2.4 UFS</t>
    <phoneticPr fontId="2" type="noConversion"/>
  </si>
  <si>
    <t>2.5 NVME</t>
    <phoneticPr fontId="2" type="noConversion"/>
  </si>
  <si>
    <t>3. 鏡像燒錄及更新</t>
    <phoneticPr fontId="2" type="noConversion"/>
  </si>
  <si>
    <t>3.1 OTG</t>
    <phoneticPr fontId="2" type="noConversion"/>
  </si>
  <si>
    <t>UUU Tools to burn a image into the board</t>
    <phoneticPr fontId="2" type="noConversion"/>
  </si>
  <si>
    <t>3.3 OTA系統升級（本地）</t>
    <phoneticPr fontId="2" type="noConversion"/>
  </si>
  <si>
    <t>存放裝置升級</t>
    <phoneticPr fontId="2" type="noConversion"/>
  </si>
  <si>
    <t>DVT</t>
    <phoneticPr fontId="2" type="noConversion"/>
  </si>
  <si>
    <t>U盤，硬碟等</t>
    <phoneticPr fontId="2" type="noConversion"/>
  </si>
  <si>
    <t>3.4 一鍵恢復出廠系統</t>
    <phoneticPr fontId="2" type="noConversion"/>
  </si>
  <si>
    <t>*會額外佔用eMMC空間
*Yocto不支援此功能</t>
    <phoneticPr fontId="2" type="noConversion"/>
  </si>
  <si>
    <t>4. QT環境</t>
    <phoneticPr fontId="2" type="noConversion"/>
  </si>
  <si>
    <t>4.1 QT Version</t>
    <phoneticPr fontId="2" type="noConversion"/>
  </si>
  <si>
    <t>版本：QT6</t>
    <phoneticPr fontId="2" type="noConversion"/>
  </si>
  <si>
    <t>系統運行的QT版本</t>
    <phoneticPr fontId="2" type="noConversion"/>
  </si>
  <si>
    <t>4.2 交叉編譯器/QT Toolchain</t>
    <phoneticPr fontId="2" type="noConversion"/>
  </si>
  <si>
    <t>1.詳細查看WIKI說明；
2.QT交叉編譯器版本同QT運行版本相同</t>
    <phoneticPr fontId="2" type="noConversion"/>
  </si>
  <si>
    <t>4.3 QT應用程式Demo</t>
    <phoneticPr fontId="2" type="noConversion"/>
  </si>
  <si>
    <t>5. Yocto套裝軟體、中介軟體</t>
    <phoneticPr fontId="2" type="noConversion"/>
  </si>
  <si>
    <t>https://packages.Yocto.org/stable/</t>
  </si>
  <si>
    <t>可透過 rpm -e 來刪除軟件包</t>
    <phoneticPr fontId="2" type="noConversion"/>
  </si>
  <si>
    <t>版本：101.0.4951.54</t>
    <phoneticPr fontId="2" type="noConversion"/>
  </si>
  <si>
    <t>版本：3.11.2</t>
    <phoneticPr fontId="2" type="noConversion"/>
  </si>
  <si>
    <t xml:space="preserve"> 5.3 G Streamer</t>
    <phoneticPr fontId="2" type="noConversion"/>
  </si>
  <si>
    <t>版本： 1.22.0</t>
    <phoneticPr fontId="2" type="noConversion"/>
  </si>
  <si>
    <t xml:space="preserve"> 5.4 Docker</t>
    <phoneticPr fontId="2" type="noConversion"/>
  </si>
  <si>
    <t xml:space="preserve"> 5.5 eIQ Toolkit</t>
    <phoneticPr fontId="2" type="noConversion"/>
  </si>
  <si>
    <t>*eIQ為NXP的SDK</t>
    <phoneticPr fontId="2" type="noConversion"/>
  </si>
  <si>
    <t xml:space="preserve"> 5.6 .Net</t>
    <phoneticPr fontId="2" type="noConversion"/>
  </si>
  <si>
    <t>版本：</t>
    <phoneticPr fontId="2" type="noConversion"/>
  </si>
  <si>
    <t xml:space="preserve"> 5.7 Onnxruntime</t>
    <phoneticPr fontId="2" type="noConversion"/>
  </si>
  <si>
    <t>版本：1.0.0</t>
    <phoneticPr fontId="2" type="noConversion"/>
  </si>
  <si>
    <t xml:space="preserve"> 5.8 OpenCV</t>
    <phoneticPr fontId="2" type="noConversion"/>
  </si>
  <si>
    <t xml:space="preserve"> 5.9 Tensortflow-lite</t>
    <phoneticPr fontId="2" type="noConversion"/>
  </si>
  <si>
    <t>6. 開機logo替換及修改</t>
    <phoneticPr fontId="2" type="noConversion"/>
  </si>
  <si>
    <t>優先順序1</t>
    <phoneticPr fontId="2" type="noConversion"/>
  </si>
  <si>
    <t>6.1 uboot logo</t>
    <phoneticPr fontId="2" type="noConversion"/>
  </si>
  <si>
    <t>uboot 顯示Advantech logo，可支援的最大解析度：1920*1080？圖片格式：？BMP? PNG?</t>
    <phoneticPr fontId="2" type="noConversion"/>
  </si>
  <si>
    <t>6.2 Kernel logo</t>
    <phoneticPr fontId="2" type="noConversion"/>
  </si>
  <si>
    <t>6.3 logo之間的銜接，kernel logo到桌面的時間</t>
    <phoneticPr fontId="2" type="noConversion"/>
  </si>
  <si>
    <t>6.4 多屏顯示Logo</t>
    <phoneticPr fontId="2" type="noConversion"/>
  </si>
  <si>
    <t>支援Uboot+kernel顯示Advantech logo</t>
    <phoneticPr fontId="2" type="noConversion"/>
  </si>
  <si>
    <t>6.4.1 HDMI+LVDS+DP+eDP</t>
    <phoneticPr fontId="2" type="noConversion"/>
  </si>
  <si>
    <t>6.4.2 HDMI+DSI+DP+eDP</t>
    <phoneticPr fontId="2" type="noConversion"/>
  </si>
  <si>
    <t>6.4.3 HDMI+DP+Dual LVDS</t>
    <phoneticPr fontId="2" type="noConversion"/>
  </si>
  <si>
    <t>6.5 開機時間</t>
    <phoneticPr fontId="2" type="noConversion"/>
  </si>
  <si>
    <t>6.5.1 AT模式上電開機時間</t>
    <phoneticPr fontId="2" type="noConversion"/>
  </si>
  <si>
    <t>從上電到看到logo的時間（單屏）</t>
    <phoneticPr fontId="2" type="noConversion"/>
  </si>
  <si>
    <t>跟接的顯示周邊設備有關</t>
    <phoneticPr fontId="2" type="noConversion"/>
  </si>
  <si>
    <t>7. 多屏顯示</t>
    <phoneticPr fontId="2" type="noConversion"/>
  </si>
  <si>
    <t>7.1 螢幕設置</t>
    <phoneticPr fontId="2" type="noConversion"/>
  </si>
  <si>
    <t>環境變數配置不同螢幕顯示；</t>
    <phoneticPr fontId="2" type="noConversion"/>
  </si>
  <si>
    <r>
      <t xml:space="preserve">7.2 </t>
    </r>
    <r>
      <rPr>
        <sz val="12"/>
        <color theme="2" tint="-9.9978637043366805E-2"/>
        <rFont val="微軟正黑體"/>
        <family val="2"/>
        <charset val="136"/>
      </rPr>
      <t>四屏顯示</t>
    </r>
    <phoneticPr fontId="2" type="noConversion"/>
  </si>
  <si>
    <t>總顯示最大解析度8K，單顯最大支持4K</t>
    <phoneticPr fontId="2" type="noConversion"/>
  </si>
  <si>
    <t>7.2.1 eDP+LVDS+DP+HDMI</t>
    <phoneticPr fontId="2" type="noConversion"/>
  </si>
  <si>
    <r>
      <t>支持延伸桌面</t>
    </r>
    <r>
      <rPr>
        <sz val="11"/>
        <color theme="2" tint="-9.9978637043366805E-2"/>
        <rFont val="新細明體"/>
        <family val="3"/>
        <charset val="134"/>
        <scheme val="minor"/>
      </rPr>
      <t>， 測試的解析度</t>
    </r>
    <phoneticPr fontId="2" type="noConversion"/>
  </si>
  <si>
    <t>預設組合，</t>
    <phoneticPr fontId="2" type="noConversion"/>
  </si>
  <si>
    <t>7.2.2 eDP+DSI+DP+HDMI</t>
    <phoneticPr fontId="2" type="noConversion"/>
  </si>
  <si>
    <r>
      <t>支持延伸桌面</t>
    </r>
    <r>
      <rPr>
        <sz val="11"/>
        <color theme="2" tint="-9.9978637043366805E-2"/>
        <rFont val="新細明體"/>
        <family val="3"/>
        <charset val="134"/>
        <scheme val="minor"/>
      </rPr>
      <t>，測試的解析度</t>
    </r>
    <phoneticPr fontId="2" type="noConversion"/>
  </si>
  <si>
    <t xml:space="preserve">    7.2.3 克隆模式(預設支援)</t>
    <phoneticPr fontId="2" type="noConversion"/>
  </si>
  <si>
    <t>不支持</t>
    <phoneticPr fontId="2" type="noConversion"/>
  </si>
  <si>
    <t>等EVT sample回來再確認</t>
    <phoneticPr fontId="2" type="noConversion"/>
  </si>
  <si>
    <t xml:space="preserve">    7.2.4 擴展模式</t>
    <phoneticPr fontId="2" type="noConversion"/>
  </si>
  <si>
    <r>
      <t>支持延伸桌面</t>
    </r>
    <r>
      <rPr>
        <sz val="11"/>
        <color theme="2" tint="-9.9978637043366805E-2"/>
        <rFont val="新細明體"/>
        <family val="3"/>
        <charset val="134"/>
        <scheme val="minor"/>
      </rPr>
      <t>（通過Yocto桌面Display Setting自行設置）</t>
    </r>
    <phoneticPr fontId="2" type="noConversion"/>
  </si>
  <si>
    <t>等EVT sample回來再確認</t>
  </si>
  <si>
    <t>7.3 三屏顯示</t>
    <phoneticPr fontId="2" type="noConversion"/>
  </si>
  <si>
    <r>
      <t>7.3.1 Dual channel LVDS+DP+HDMI(</t>
    </r>
    <r>
      <rPr>
        <sz val="12"/>
        <color theme="2" tint="-9.9978637043366805E-2"/>
        <rFont val="微軟正黑體"/>
        <family val="2"/>
        <charset val="136"/>
      </rPr>
      <t>默認延伸</t>
    </r>
    <r>
      <rPr>
        <sz val="12"/>
        <color theme="2" tint="-9.9978637043366805E-2"/>
        <rFont val="Calibri"/>
        <family val="2"/>
      </rPr>
      <t>)</t>
    </r>
    <phoneticPr fontId="2" type="noConversion"/>
  </si>
  <si>
    <r>
      <t>支持延伸桌面</t>
    </r>
    <r>
      <rPr>
        <sz val="11"/>
        <color theme="2" tint="-9.9978637043366805E-2"/>
        <rFont val="新細明體"/>
        <family val="3"/>
        <charset val="134"/>
        <scheme val="minor"/>
      </rPr>
      <t>，可支援最大解析度 or 測試的解析度</t>
    </r>
    <phoneticPr fontId="2" type="noConversion"/>
  </si>
  <si>
    <r>
      <t xml:space="preserve">    7.3.2 </t>
    </r>
    <r>
      <rPr>
        <sz val="12"/>
        <color theme="2" tint="-9.9978637043366805E-2"/>
        <rFont val="微軟正黑體"/>
        <family val="2"/>
        <charset val="136"/>
      </rPr>
      <t>克隆模式</t>
    </r>
    <r>
      <rPr>
        <sz val="12"/>
        <color theme="2" tint="-9.9978637043366805E-2"/>
        <rFont val="Calibri"/>
        <family val="2"/>
      </rPr>
      <t>(</t>
    </r>
    <r>
      <rPr>
        <sz val="12"/>
        <color theme="2" tint="-9.9978637043366805E-2"/>
        <rFont val="微軟正黑體"/>
        <family val="2"/>
        <charset val="136"/>
      </rPr>
      <t>預設支援</t>
    </r>
    <r>
      <rPr>
        <sz val="12"/>
        <color theme="2" tint="-9.9978637043366805E-2"/>
        <rFont val="Calibri"/>
        <family val="2"/>
      </rPr>
      <t>)</t>
    </r>
    <phoneticPr fontId="2" type="noConversion"/>
  </si>
  <si>
    <r>
      <t xml:space="preserve">    7.3.3 </t>
    </r>
    <r>
      <rPr>
        <sz val="12"/>
        <color theme="2" tint="-9.9978637043366805E-2"/>
        <rFont val="微軟正黑體"/>
        <family val="2"/>
        <charset val="136"/>
      </rPr>
      <t>擴展模式</t>
    </r>
    <phoneticPr fontId="2" type="noConversion"/>
  </si>
  <si>
    <t>更改dts</t>
    <phoneticPr fontId="2" type="noConversion"/>
  </si>
  <si>
    <t>7.4.1  MIPI-DSI + LVDS</t>
    <phoneticPr fontId="2" type="noConversion"/>
  </si>
  <si>
    <t>logo+桌面都支援旋轉，旋轉後系統自帶App正常</t>
    <phoneticPr fontId="2" type="noConversion"/>
  </si>
  <si>
    <t>依最小解析度為主</t>
    <phoneticPr fontId="2" type="noConversion"/>
  </si>
  <si>
    <t>平鋪桌面（通過Yocto桌面Display Setting自行設置）</t>
  </si>
  <si>
    <t>8. 多媒體</t>
    <phoneticPr fontId="2" type="noConversion"/>
  </si>
  <si>
    <t>4.1 音訊和視頻播放體驗</t>
    <phoneticPr fontId="2" type="noConversion"/>
  </si>
  <si>
    <t>4.1.1使用gst-launch 播放4K視頻</t>
    <phoneticPr fontId="2" type="noConversion"/>
  </si>
  <si>
    <t>4.1.2使用gst-launch 播放音訊</t>
    <phoneticPr fontId="2" type="noConversion"/>
  </si>
  <si>
    <t>4.2 視頻硬編碼</t>
    <phoneticPr fontId="2" type="noConversion"/>
  </si>
  <si>
    <t>i.MX93 is w/o VPU</t>
    <phoneticPr fontId="2" type="noConversion"/>
  </si>
  <si>
    <t>4.2.1視頻硬編碼H.264</t>
    <phoneticPr fontId="2" type="noConversion"/>
  </si>
  <si>
    <t>4.2.2視頻硬編碼H.265</t>
    <phoneticPr fontId="2" type="noConversion"/>
  </si>
  <si>
    <t>4.3 視頻硬解碼</t>
    <phoneticPr fontId="2" type="noConversion"/>
  </si>
  <si>
    <t>視頻源：1.格式，2. 解析度，3.幀率</t>
    <phoneticPr fontId="2" type="noConversion"/>
  </si>
  <si>
    <t>4.3.1解碼並播放H264格式視頻</t>
    <phoneticPr fontId="2" type="noConversion"/>
  </si>
  <si>
    <t>要有辦法確認是使用VPU硬解碼</t>
    <phoneticPr fontId="2" type="noConversion"/>
  </si>
  <si>
    <t>4.3.2解碼並播放H265格式視頻</t>
    <phoneticPr fontId="2" type="noConversion"/>
  </si>
  <si>
    <t>4.3.3解碼並播放VP8格式視頻</t>
    <phoneticPr fontId="2" type="noConversion"/>
  </si>
  <si>
    <t>4.3.4解碼並播放VP9格式視頻</t>
    <phoneticPr fontId="2" type="noConversion"/>
  </si>
  <si>
    <t>4.3.5解碼並播放VC-1格式視頻</t>
    <phoneticPr fontId="2" type="noConversion"/>
  </si>
  <si>
    <t>4.3.6解碼並播放MVC格式視頻</t>
    <phoneticPr fontId="2" type="noConversion"/>
  </si>
  <si>
    <t>4.3.7解碼並播放AV1格式視頻</t>
    <phoneticPr fontId="2" type="noConversion"/>
  </si>
  <si>
    <t>4.4 攝像頭</t>
    <phoneticPr fontId="2" type="noConversion"/>
  </si>
  <si>
    <t>4.4.1 UVC Camera</t>
    <phoneticPr fontId="2" type="noConversion"/>
  </si>
  <si>
    <t>單個USB Camera預覽</t>
    <phoneticPr fontId="2" type="noConversion"/>
  </si>
  <si>
    <t>4.5 視窗彈窗座標定點</t>
    <phoneticPr fontId="2" type="noConversion"/>
  </si>
  <si>
    <t>9. 網路</t>
    <phoneticPr fontId="2" type="noConversion"/>
  </si>
  <si>
    <t>默認：有線&gt;wifi&gt;4G</t>
    <phoneticPr fontId="2" type="noConversion"/>
  </si>
  <si>
    <t>9.2 支援多網路由功能</t>
    <phoneticPr fontId="2" type="noConversion"/>
  </si>
  <si>
    <t>如 支援有線路由到WIFI，4G路由到有線網路</t>
    <phoneticPr fontId="2" type="noConversion"/>
  </si>
  <si>
    <t>X</t>
    <phoneticPr fontId="2" type="noConversion"/>
  </si>
  <si>
    <t>外部Reset 4G模組</t>
    <phoneticPr fontId="2" type="noConversion"/>
  </si>
  <si>
    <t>10. AI or NUP</t>
    <phoneticPr fontId="2" type="noConversion"/>
  </si>
  <si>
    <t>10.1 Tool kit</t>
    <phoneticPr fontId="2" type="noConversion"/>
  </si>
  <si>
    <t xml:space="preserve">*Rockchip為RKNN </t>
    <phoneticPr fontId="2" type="noConversion"/>
  </si>
  <si>
    <t xml:space="preserve">  10.2.1靜態：</t>
    <phoneticPr fontId="2" type="noConversion"/>
  </si>
  <si>
    <t>SSD(目標檢測)， Mobilenet  ，Yolo5</t>
    <phoneticPr fontId="2" type="noConversion"/>
  </si>
  <si>
    <t>11. Add-on Value</t>
    <phoneticPr fontId="2" type="noConversion"/>
  </si>
  <si>
    <t>11.2 eMMC 壽命監測及彈窗警告</t>
    <phoneticPr fontId="2" type="noConversion"/>
  </si>
  <si>
    <t>eMMC透過console可確認，但目前無法增加彈窗警告</t>
    <phoneticPr fontId="2" type="noConversion"/>
  </si>
  <si>
    <t>11.3 支援SSH 以Root 用戶遠端登入</t>
    <phoneticPr fontId="2" type="noConversion"/>
  </si>
  <si>
    <t>11.4 Ctrl + Alt + T 鍵盤快速鍵自訂，彈出式終端</t>
    <phoneticPr fontId="2" type="noConversion"/>
  </si>
  <si>
    <t>11.6 限制系統log大小，預設保留最新的kernel/syslog/user log， 每種log最大5Mbit</t>
    <phoneticPr fontId="2" type="noConversion"/>
  </si>
  <si>
    <t>11.7 關閉自動休眠並解除螢幕保護裝置</t>
    <phoneticPr fontId="2" type="noConversion"/>
  </si>
  <si>
    <t>Yocto can't support it</t>
    <phoneticPr fontId="2" type="noConversion"/>
  </si>
  <si>
    <t>11.8 修改WLAN介面和乙太網介面的預設名稱，如改為：wlan0、wlan1… eth0、eth1…</t>
    <phoneticPr fontId="2" type="noConversion"/>
  </si>
  <si>
    <t>11.9 無線模組自我調整（1包鏡像同時可支援多種無線模組）</t>
    <phoneticPr fontId="2" type="noConversion"/>
  </si>
  <si>
    <t>11.10 預設支援簡中，繁中字形檔</t>
    <phoneticPr fontId="2" type="noConversion"/>
  </si>
  <si>
    <t>Wake-on-LAN(S0-S5)</t>
    <phoneticPr fontId="2" type="noConversion"/>
  </si>
  <si>
    <t>Fast Boot</t>
    <phoneticPr fontId="2" type="noConversion"/>
  </si>
  <si>
    <t>Linux RT Kernel</t>
    <phoneticPr fontId="2" type="noConversion"/>
  </si>
  <si>
    <t>Linux preempt RT</t>
    <phoneticPr fontId="2" type="noConversion"/>
  </si>
  <si>
    <r>
      <t>Hailo-8 AI</t>
    </r>
    <r>
      <rPr>
        <sz val="12"/>
        <color theme="2"/>
        <rFont val="微軟正黑體"/>
        <family val="2"/>
        <charset val="136"/>
      </rPr>
      <t>卡</t>
    </r>
    <phoneticPr fontId="2" type="noConversion"/>
  </si>
  <si>
    <t>SUSI</t>
    <phoneticPr fontId="2" type="noConversion"/>
  </si>
  <si>
    <t>提eflow申請測試</t>
    <phoneticPr fontId="2" type="noConversion"/>
  </si>
  <si>
    <t>ROS2 Suite</t>
    <phoneticPr fontId="2" type="noConversion"/>
  </si>
  <si>
    <t>12. Support List</t>
    <phoneticPr fontId="2" type="noConversion"/>
  </si>
  <si>
    <t>支援的外設型號</t>
    <phoneticPr fontId="2" type="noConversion"/>
  </si>
  <si>
    <t>Qualcom MDM9607  LTE/HSPA+/GPRS + GPS, W/O SIM holder; w/o voice function; no GNSS function, for Europe
(研華料號：EWM-C401CQE01)</t>
    <phoneticPr fontId="2" type="noConversion"/>
  </si>
  <si>
    <t>5G</t>
    <phoneticPr fontId="2" type="noConversion"/>
  </si>
  <si>
    <t>MediaTek T700, 5G NR SUB6/LTE/WCDMA,  M.2 3052 module B key, W/O SIM holder; w/o voice function; for NA/EU/JP/TW region, Made in Taiwan.（研華料號：AIW-357DK-G2U）</t>
    <phoneticPr fontId="2" type="noConversion"/>
  </si>
  <si>
    <t>有sample 但無法接至 IMX93 EVK demo board</t>
    <phoneticPr fontId="2" type="noConversion"/>
  </si>
  <si>
    <t>IEEE 802.11ac (2.4GHz+5GHz) + BT5.0, NXP 88W8997, 2T2R(Wi-Fi:SDIO, BT:UART)
（研華料號：EWM-W194M201E)</t>
    <phoneticPr fontId="2" type="noConversion"/>
  </si>
  <si>
    <t>NXP feedback:  By default NXP 88W8997 is not in default i.MX93 sw release.
RD 沒有Sample</t>
    <phoneticPr fontId="2" type="noConversion"/>
  </si>
  <si>
    <t>WIFI6</t>
    <phoneticPr fontId="2" type="noConversion"/>
  </si>
  <si>
    <t>NXP Built-in driver</t>
    <phoneticPr fontId="2" type="noConversion"/>
  </si>
  <si>
    <t>MIPI Camera</t>
    <phoneticPr fontId="2" type="noConversion"/>
  </si>
  <si>
    <t>CM0-O45AS-JL07  OV5640 （研華料號：968DD00092）</t>
    <phoneticPr fontId="2" type="noConversion"/>
  </si>
  <si>
    <t>LVDS Panel</t>
    <phoneticPr fontId="2" type="noConversion"/>
  </si>
  <si>
    <t>eDP Panel</t>
    <phoneticPr fontId="2" type="noConversion"/>
  </si>
  <si>
    <t>MIPI DSI Panel</t>
    <phoneticPr fontId="2" type="noConversion"/>
  </si>
  <si>
    <t>AUO G101UAN02.0  1920 x 1200</t>
    <phoneticPr fontId="2" type="noConversion"/>
  </si>
  <si>
    <t>* 代表默认系统镜像不支持，by case support</t>
    <phoneticPr fontId="2" type="noConversion"/>
  </si>
  <si>
    <t>Project</t>
    <phoneticPr fontId="22" type="noConversion"/>
  </si>
  <si>
    <t>Test Image Version</t>
    <phoneticPr fontId="22" type="noConversion"/>
  </si>
  <si>
    <t>No</t>
    <phoneticPr fontId="22" type="noConversion"/>
  </si>
  <si>
    <t>Module</t>
    <phoneticPr fontId="25" type="noConversion"/>
  </si>
  <si>
    <t>Test Item</t>
    <phoneticPr fontId="25" type="noConversion"/>
  </si>
  <si>
    <t>Test Steps</t>
    <phoneticPr fontId="25" type="noConversion"/>
  </si>
  <si>
    <t>Remark</t>
    <phoneticPr fontId="25" type="noConversion"/>
  </si>
  <si>
    <t>Result</t>
    <phoneticPr fontId="25" type="noConversion"/>
  </si>
  <si>
    <t>Result Comment</t>
    <phoneticPr fontId="25" type="noConversion"/>
  </si>
  <si>
    <t>CPU</t>
    <phoneticPr fontId="25" type="noConversion"/>
  </si>
  <si>
    <t>CPU Cores</t>
    <phoneticPr fontId="22" type="noConversion"/>
  </si>
  <si>
    <t>$ cat /proc/cpuinfo</t>
    <phoneticPr fontId="22" type="noConversion"/>
  </si>
  <si>
    <t>CPU Max MHz</t>
    <phoneticPr fontId="22" type="noConversion"/>
  </si>
  <si>
    <t>Over driver mode
$ echo 0 &gt; /sys/devices/platform/imx93-lpm/mode
$ mhz
1699 hz
NND
$ echo 1 &gt; /sys/devices/platform/imx93-lpm/mode
$ mhz
1399 hz</t>
    <phoneticPr fontId="22" type="noConversion"/>
  </si>
  <si>
    <t>DDR</t>
    <phoneticPr fontId="25" type="noConversion"/>
  </si>
  <si>
    <t>Memory Size</t>
    <phoneticPr fontId="22" type="noConversion"/>
  </si>
  <si>
    <t>$ cat /proc/meminfo</t>
    <phoneticPr fontId="22" type="noConversion"/>
  </si>
  <si>
    <t>LPDDR4   2GB</t>
    <phoneticPr fontId="22" type="noConversion"/>
  </si>
  <si>
    <t>Memory Clocks</t>
    <phoneticPr fontId="22" type="noConversion"/>
  </si>
  <si>
    <t>Check memory clock under boot loader</t>
    <phoneticPr fontId="22" type="noConversion"/>
  </si>
  <si>
    <t>DDR parameter Version</t>
    <phoneticPr fontId="22" type="noConversion"/>
  </si>
  <si>
    <t>Check info in bootloader</t>
    <phoneticPr fontId="22" type="noConversion"/>
  </si>
  <si>
    <t>Stress Test</t>
    <phoneticPr fontId="22" type="noConversion"/>
  </si>
  <si>
    <t>Refer to $ stress.sh  -c 2</t>
    <phoneticPr fontId="22" type="noConversion"/>
  </si>
  <si>
    <t xml:space="preserve">Need to verify w/o cooling </t>
    <phoneticPr fontId="22" type="noConversion"/>
  </si>
  <si>
    <t>SD Card</t>
    <phoneticPr fontId="25" type="noConversion"/>
  </si>
  <si>
    <t>Access</t>
    <phoneticPr fontId="22" type="noConversion"/>
  </si>
  <si>
    <t>Mount and read/write/verify data under kernel</t>
    <phoneticPr fontId="22" type="noConversion"/>
  </si>
  <si>
    <t>Write Protect</t>
    <phoneticPr fontId="22" type="noConversion"/>
  </si>
  <si>
    <t>Check WP function</t>
    <phoneticPr fontId="22" type="noConversion"/>
  </si>
  <si>
    <t>Additional SD Slot</t>
    <phoneticPr fontId="25" type="noConversion"/>
  </si>
  <si>
    <t>eMMC</t>
    <phoneticPr fontId="25" type="noConversion"/>
  </si>
  <si>
    <t>eMMC 16GB</t>
  </si>
  <si>
    <t>Write/Read/Verify data in the start/end 4 byte of flash</t>
    <phoneticPr fontId="22" type="noConversion"/>
  </si>
  <si>
    <t>Debug UART</t>
    <phoneticPr fontId="25" type="noConversion"/>
  </si>
  <si>
    <t>A55 debug message</t>
    <phoneticPr fontId="22" type="noConversion"/>
  </si>
  <si>
    <t>M33 debug message</t>
    <phoneticPr fontId="8" type="noConversion"/>
  </si>
  <si>
    <t>RS-232</t>
    <phoneticPr fontId="25" type="noConversion"/>
  </si>
  <si>
    <t>UART 5</t>
  </si>
  <si>
    <t>RS-485/422</t>
    <phoneticPr fontId="25" type="noConversion"/>
  </si>
  <si>
    <t>SPI Bus</t>
    <phoneticPr fontId="25" type="noConversion"/>
  </si>
  <si>
    <t>GPIO</t>
    <phoneticPr fontId="25" type="noConversion"/>
  </si>
  <si>
    <t>GPIO pins</t>
  </si>
  <si>
    <t>PCIe</t>
    <phoneticPr fontId="25" type="noConversion"/>
  </si>
  <si>
    <t>Device detect under kernel</t>
    <phoneticPr fontId="22" type="noConversion"/>
  </si>
  <si>
    <t>SDIO</t>
  </si>
  <si>
    <t>USB 2.0</t>
  </si>
  <si>
    <t>4G</t>
    <phoneticPr fontId="22" type="noConversion"/>
  </si>
  <si>
    <t>Modules</t>
  </si>
  <si>
    <t>WiFi</t>
    <phoneticPr fontId="22" type="noConversion"/>
  </si>
  <si>
    <t>BT</t>
    <phoneticPr fontId="22" type="noConversion"/>
  </si>
  <si>
    <t>Ethernet</t>
    <phoneticPr fontId="25" type="noConversion"/>
  </si>
  <si>
    <t>(Giga) Lan 1</t>
    <phoneticPr fontId="22" type="noConversion"/>
  </si>
  <si>
    <t>1. Check IP &amp; DHCP
2. Throughput
$ iperf3 -c 192.168.0.2 -t 60 -i 10</t>
    <phoneticPr fontId="22" type="noConversion"/>
  </si>
  <si>
    <t>REALTEK_RTL8211FSI-CG</t>
    <phoneticPr fontId="8" type="noConversion"/>
  </si>
  <si>
    <t>(Giga) Lan 2</t>
  </si>
  <si>
    <t>REALTEK_RTL8211FSI-CG</t>
  </si>
  <si>
    <t>LED</t>
    <phoneticPr fontId="22" type="noConversion"/>
  </si>
  <si>
    <t>LED Status: Detect gpio signal</t>
    <phoneticPr fontId="22" type="noConversion"/>
  </si>
  <si>
    <t>USB</t>
    <phoneticPr fontId="25" type="noConversion"/>
  </si>
  <si>
    <t>USB Port 1</t>
  </si>
  <si>
    <t>USB disk write/read/verify pattern</t>
    <phoneticPr fontId="22" type="noConversion"/>
  </si>
  <si>
    <t>USB Port 2</t>
  </si>
  <si>
    <t>USB Port 3</t>
  </si>
  <si>
    <t>USB Port 4</t>
  </si>
  <si>
    <t>USB OTG</t>
    <phoneticPr fontId="25" type="noConversion"/>
  </si>
  <si>
    <t>USB OTG</t>
  </si>
  <si>
    <t>HDMI</t>
    <phoneticPr fontId="25" type="noConversion"/>
  </si>
  <si>
    <t>Display to HDMI screen</t>
    <phoneticPr fontId="22" type="noConversion"/>
  </si>
  <si>
    <t>VGA</t>
    <phoneticPr fontId="25" type="noConversion"/>
  </si>
  <si>
    <t>Display to VGA screen</t>
    <phoneticPr fontId="22" type="noConversion"/>
  </si>
  <si>
    <t>LVDS</t>
    <phoneticPr fontId="25" type="noConversion"/>
  </si>
  <si>
    <t>LVDS 0</t>
  </si>
  <si>
    <t>Modify DTS for dual channel LVDS</t>
    <phoneticPr fontId="22" type="noConversion"/>
  </si>
  <si>
    <t>MIPI DSI</t>
    <phoneticPr fontId="22" type="noConversion"/>
  </si>
  <si>
    <t>DSI 0</t>
  </si>
  <si>
    <t>MIPI DSI to HDMI Bridge</t>
    <phoneticPr fontId="22" type="noConversion"/>
  </si>
  <si>
    <t>Multi-Display</t>
    <phoneticPr fontId="22" type="noConversion"/>
  </si>
  <si>
    <t>2 displays</t>
  </si>
  <si>
    <t>All display interfaces should work at the same time</t>
    <phoneticPr fontId="22" type="noConversion"/>
  </si>
  <si>
    <t>I2C</t>
    <phoneticPr fontId="25" type="noConversion"/>
  </si>
  <si>
    <t>1. Support function from I2C
2. Write/Read/Verify eeprom Hi/Low byte</t>
    <phoneticPr fontId="22" type="noConversion"/>
  </si>
  <si>
    <t>I2C 3</t>
    <phoneticPr fontId="8" type="noConversion"/>
  </si>
  <si>
    <t>I2C Switch</t>
    <phoneticPr fontId="25" type="noConversion"/>
  </si>
  <si>
    <t>RTC</t>
    <phoneticPr fontId="25" type="noConversion"/>
  </si>
  <si>
    <t>RTC external</t>
    <phoneticPr fontId="8" type="noConversion"/>
  </si>
  <si>
    <t>RTC internal</t>
    <phoneticPr fontId="8" type="noConversion"/>
  </si>
  <si>
    <t>Audio</t>
    <phoneticPr fontId="25" type="noConversion"/>
  </si>
  <si>
    <t>SPDIF</t>
    <phoneticPr fontId="22" type="noConversion"/>
  </si>
  <si>
    <t>Audio output</t>
    <phoneticPr fontId="22" type="noConversion"/>
  </si>
  <si>
    <t>WATCHDOG</t>
    <phoneticPr fontId="25" type="noConversion"/>
  </si>
  <si>
    <t>Internal Watchdog</t>
  </si>
  <si>
    <t>1. Watchdog Function Test Data
(1) Timeout 10S:
# /unit_tests/Watchdog/wdt_driver_test.out 10 1 0 ==&gt; System will not reboot. Watchdog can be refreshed when feed dog before it timeout.
# Ctrl + C ==&gt; System will reboot after 10 sec. Watchdog does not refresh after it timeout.
(2) Timeout 20S:
# /unit_tests/Watchdog/wdt_driver_test.out 20 1 0 ==&gt; System will not reboot. Watchdog can be refreshed when feed dog before it timeout.
# Ctrl + C ==&gt; System will reboot after 20 sec. Watchdog does not refresh after it timeout.
(3) Timeout 50S:
# /unit_tests/Watchdog/wdt_driver_test.out 50 1 0 ==&gt; System will not reboot. Watchdog can be refreshed when feed dog before it timeout.
# Ctrl + C? ==&gt; System will reboot after 50 sec. Watchdog does not refresh after it timeout.
(4) Timeout 100S:
# /unit_tests/Watchdog/wdt_driver_test.out 100 1 0 ==&gt; System will not reboot. Watchdog can be refreshed when feed dog before it timeout.
# Ctrl + C ==&gt; System will reboot after 100 sec. Watchdog does not refresh after it timeout.</t>
    <phoneticPr fontId="22" type="noConversion"/>
  </si>
  <si>
    <t>2. Cold Reset and Second Stage 300s Test
(1) switch boot strap to emmc boot up and boot up the system
(2) enable watchdog triger: 
# /unit_tests/Watchdog/wdt_driver_test.out 2 1 0 &amp;
(3) switch boot strap to sd boot up fail (no sd card image)
(4) force kernel panic: 
# echo c &gt; /proc/sysrq-trigger
(5) switch boot strap to emmc boot up
(6) System will reboot after 300s.</t>
    <phoneticPr fontId="22" type="noConversion"/>
  </si>
  <si>
    <r>
      <t xml:space="preserve">3. I2C bus stress for </t>
    </r>
    <r>
      <rPr>
        <b/>
        <sz val="10"/>
        <color rgb="FFFF0000"/>
        <rFont val="Cambria"/>
        <family val="1"/>
      </rPr>
      <t>8</t>
    </r>
    <r>
      <rPr>
        <sz val="10"/>
        <rFont val="Cambria"/>
        <family val="1"/>
      </rPr>
      <t xml:space="preserve"> hour
# /tools/wdt_test/wdt_i2c_stress_test 2 1 0 &amp;
# /tools/wdt_test/pmic_i2c_stress_test.sh &amp;</t>
    </r>
    <phoneticPr fontId="22" type="noConversion"/>
  </si>
  <si>
    <r>
      <t xml:space="preserve">4. Reboot </t>
    </r>
    <r>
      <rPr>
        <b/>
        <sz val="10"/>
        <color rgb="FFFF0000"/>
        <rFont val="Cambria"/>
        <family val="1"/>
      </rPr>
      <t>1000</t>
    </r>
    <r>
      <rPr>
        <sz val="10"/>
        <rFont val="Cambria"/>
        <family val="1"/>
      </rPr>
      <t xml:space="preserve"> Times Test
# cp /tools/wdt_test/boottimes.sh /tools/
# rm /etc/boottimes
# reboot
If test pass =&gt; you can see the message in the log: </t>
    </r>
    <r>
      <rPr>
        <b/>
        <sz val="10"/>
        <color rgb="FFFF0000"/>
        <rFont val="Cambria"/>
        <family val="1"/>
      </rPr>
      <t>Boot Times:1000</t>
    </r>
    <phoneticPr fontId="22" type="noConversion"/>
  </si>
  <si>
    <t>Camera</t>
    <phoneticPr fontId="22" type="noConversion"/>
  </si>
  <si>
    <t>MIPI CSI0</t>
    <phoneticPr fontId="22" type="noConversion"/>
  </si>
  <si>
    <t>Keypad</t>
    <phoneticPr fontId="22" type="noConversion"/>
  </si>
  <si>
    <t>1. Detect 16 buttons
2. Verify each button event</t>
    <phoneticPr fontId="22" type="noConversion"/>
  </si>
  <si>
    <t>Key &amp; Button</t>
    <phoneticPr fontId="22" type="noConversion"/>
  </si>
  <si>
    <t>Power Button</t>
  </si>
  <si>
    <t>Power on/off test</t>
    <phoneticPr fontId="22" type="noConversion"/>
  </si>
  <si>
    <t>$ evtest</t>
    <phoneticPr fontId="22" type="noConversion"/>
  </si>
  <si>
    <t>N/A</t>
    <phoneticPr fontId="22" type="noConversion"/>
  </si>
  <si>
    <t>Detect gpio signal</t>
    <phoneticPr fontId="22" type="noConversion"/>
  </si>
  <si>
    <t>key_event</t>
    <phoneticPr fontId="22" type="noConversion"/>
  </si>
  <si>
    <t>Reset Button</t>
  </si>
  <si>
    <t>Reset system</t>
    <phoneticPr fontId="22" type="noConversion"/>
  </si>
  <si>
    <t>Multi-Boot Selection</t>
    <phoneticPr fontId="22" type="noConversion"/>
  </si>
  <si>
    <t>Boot Select Switch</t>
  </si>
  <si>
    <t>1. eMMC 
2. carrier board SD card</t>
    <phoneticPr fontId="8" type="noConversion"/>
  </si>
  <si>
    <t>Recovery &amp; Rescue</t>
    <phoneticPr fontId="22" type="noConversion"/>
  </si>
  <si>
    <t>Downalod via USB OTG</t>
  </si>
  <si>
    <t>$ uuu -b emmc_all bootloader rootfs.sdcard</t>
    <phoneticPr fontId="22" type="noConversion"/>
  </si>
  <si>
    <t>MCU</t>
    <phoneticPr fontId="22" type="noConversion"/>
  </si>
  <si>
    <t>MCU integration</t>
    <phoneticPr fontId="22" type="noConversion"/>
  </si>
  <si>
    <t>PMIC</t>
    <phoneticPr fontId="22" type="noConversion"/>
  </si>
  <si>
    <t>Vendor Solution</t>
  </si>
  <si>
    <t>Power sequence or GPIO or other configurations</t>
    <phoneticPr fontId="22" type="noConversion"/>
  </si>
  <si>
    <t>Battery &amp; Charging</t>
    <phoneticPr fontId="22" type="noConversion"/>
  </si>
  <si>
    <t>$ cat /sys/class/power_supply/bms/uevent</t>
    <phoneticPr fontId="22" type="noConversion"/>
  </si>
  <si>
    <t>CAN Bus</t>
    <phoneticPr fontId="25" type="noConversion"/>
  </si>
  <si>
    <t>SATA</t>
    <phoneticPr fontId="25" type="noConversion"/>
  </si>
  <si>
    <t>System Bus</t>
    <phoneticPr fontId="22" type="noConversion"/>
  </si>
  <si>
    <t>Test two uart ports</t>
    <phoneticPr fontId="22" type="noConversion"/>
  </si>
  <si>
    <t>IR Controller</t>
    <phoneticPr fontId="22" type="noConversion"/>
  </si>
  <si>
    <t>Verify each button event</t>
    <phoneticPr fontId="32" type="noConversion"/>
  </si>
  <si>
    <t>GPS</t>
    <phoneticPr fontId="22" type="noConversion"/>
  </si>
  <si>
    <t>Set correct date/time before test
sudo apt-get install gpsd-clients gnss-gpsd
$ systemctl start gpsd.socket
$ systemctl start gpsd
$ systemctl start qdsp-start
$ systemctl start gnss-gpsd
$ gpsmon
If you have DNS problem, you can try commands below.
echo "nameserver 8.8.8.8" | sudo tee /etc/resolv.conf &gt; /dev/null
sudo apt-get updat</t>
    <phoneticPr fontId="22" type="noConversion"/>
  </si>
  <si>
    <t>To stop GPS hardware, follow the instructions:
1. close gpsmon
2. systemctl stop gnss-gpsd
To restart GPS hardware, follow the instructions:
1. systemctl start gnss-gpsd
2. close gpsmon</t>
    <phoneticPr fontId="22" type="noConversion"/>
  </si>
  <si>
    <t>Warm Reboot</t>
    <phoneticPr fontId="22" type="noConversion"/>
  </si>
  <si>
    <t>Software reboot</t>
    <phoneticPr fontId="22" type="noConversion"/>
  </si>
  <si>
    <t>Security Boot</t>
    <phoneticPr fontId="22" type="noConversion"/>
  </si>
  <si>
    <t>NXP HAB</t>
  </si>
  <si>
    <t>Depends on platforms</t>
    <phoneticPr fontId="22" type="noConversion"/>
  </si>
  <si>
    <t>TPM</t>
    <phoneticPr fontId="22" type="noConversion"/>
  </si>
  <si>
    <t>tpm_test.bin</t>
    <phoneticPr fontId="22" type="noConversion"/>
  </si>
  <si>
    <r>
      <t>11.1</t>
    </r>
    <r>
      <rPr>
        <sz val="12"/>
        <color theme="0" tint="-0.14999847407452621"/>
        <rFont val="微軟正黑體"/>
        <family val="2"/>
        <charset val="136"/>
      </rPr>
      <t>雙網路冗餘</t>
    </r>
    <phoneticPr fontId="2" type="noConversion"/>
  </si>
  <si>
    <t>AFE-E320 SW功能需求列表</t>
    <phoneticPr fontId="2" type="noConversion"/>
  </si>
  <si>
    <r>
      <t>uboot logo到顯示kernel logo，</t>
    </r>
    <r>
      <rPr>
        <strike/>
        <sz val="11"/>
        <color theme="0" tint="-0.34998626667073579"/>
        <rFont val="新細明體"/>
        <family val="1"/>
        <charset val="136"/>
        <scheme val="minor"/>
      </rPr>
      <t>時間間隔&lt;2s；</t>
    </r>
    <r>
      <rPr>
        <sz val="11"/>
        <color theme="0" tint="-0.34998626667073579"/>
        <rFont val="新細明體"/>
        <family val="3"/>
        <charset val="134"/>
        <scheme val="minor"/>
      </rPr>
      <t xml:space="preserve">
Kernel logo 到顯示桌面，</t>
    </r>
    <r>
      <rPr>
        <strike/>
        <sz val="11"/>
        <color theme="0" tint="-0.34998626667073579"/>
        <rFont val="新細明體"/>
        <family val="1"/>
        <charset val="136"/>
        <scheme val="minor"/>
      </rPr>
      <t>時間間隔&lt;2s</t>
    </r>
    <phoneticPr fontId="2" type="noConversion"/>
  </si>
  <si>
    <r>
      <t>1.4 Image</t>
    </r>
    <r>
      <rPr>
        <b/>
        <sz val="12"/>
        <color theme="1"/>
        <rFont val="宋体"/>
        <family val="3"/>
        <charset val="134"/>
      </rPr>
      <t>版本：</t>
    </r>
    <phoneticPr fontId="2" type="noConversion"/>
  </si>
  <si>
    <r>
      <t>3.2 SD</t>
    </r>
    <r>
      <rPr>
        <b/>
        <sz val="12"/>
        <color theme="1"/>
        <rFont val="宋体"/>
        <family val="3"/>
        <charset val="134"/>
      </rPr>
      <t>卡</t>
    </r>
    <phoneticPr fontId="2" type="noConversion"/>
  </si>
  <si>
    <r>
      <t>9.3 4G</t>
    </r>
    <r>
      <rPr>
        <sz val="12"/>
        <color theme="0" tint="-0.34998626667073579"/>
        <rFont val="微軟正黑體"/>
        <family val="2"/>
        <charset val="136"/>
      </rPr>
      <t>斷線重連</t>
    </r>
    <phoneticPr fontId="2" type="noConversion"/>
  </si>
  <si>
    <r>
      <t>10.2 AI Demo</t>
    </r>
    <r>
      <rPr>
        <sz val="12"/>
        <color theme="0" tint="-0.34998626667073579"/>
        <rFont val="宋体"/>
        <family val="3"/>
        <charset val="134"/>
      </rPr>
      <t>：</t>
    </r>
    <phoneticPr fontId="2" type="noConversion"/>
  </si>
  <si>
    <r>
      <t>10.2.2</t>
    </r>
    <r>
      <rPr>
        <sz val="12"/>
        <color theme="0" tint="-0.34998626667073579"/>
        <rFont val="微軟正黑體"/>
        <family val="2"/>
        <charset val="136"/>
      </rPr>
      <t>動態：</t>
    </r>
    <phoneticPr fontId="2" type="noConversion"/>
  </si>
  <si>
    <r>
      <t xml:space="preserve">LTE </t>
    </r>
    <r>
      <rPr>
        <b/>
        <sz val="12"/>
        <rFont val="微軟正黑體"/>
        <family val="2"/>
        <charset val="136"/>
      </rPr>
      <t>模組</t>
    </r>
    <phoneticPr fontId="2" type="noConversion"/>
  </si>
  <si>
    <r>
      <t>WIFI5</t>
    </r>
    <r>
      <rPr>
        <b/>
        <sz val="12"/>
        <rFont val="宋体"/>
        <family val="3"/>
        <charset val="134"/>
      </rPr>
      <t>：</t>
    </r>
    <phoneticPr fontId="2" type="noConversion"/>
  </si>
  <si>
    <t>請PM提供欲支援的Panel</t>
    <phoneticPr fontId="2" type="noConversion"/>
  </si>
  <si>
    <t>Default不需要, 方法寫在Wiki or Manual</t>
    <phoneticPr fontId="2" type="noConversion"/>
  </si>
  <si>
    <t>Default 左上 (居中顯示會放在Wiki)</t>
    <phoneticPr fontId="2" type="noConversion"/>
  </si>
  <si>
    <t>NA</t>
    <phoneticPr fontId="2" type="noConversion"/>
  </si>
  <si>
    <r>
      <t xml:space="preserve">7.4 </t>
    </r>
    <r>
      <rPr>
        <sz val="12"/>
        <color theme="1"/>
        <rFont val="微軟正黑體"/>
        <family val="3"/>
        <charset val="136"/>
      </rPr>
      <t>二屏顯示</t>
    </r>
    <phoneticPr fontId="2" type="noConversion"/>
  </si>
  <si>
    <t>LVDS+HDMI</t>
    <phoneticPr fontId="2" type="noConversion"/>
  </si>
  <si>
    <t>logo+桌面都支援旋轉(期望DVT能達到)</t>
    <phoneticPr fontId="2" type="noConversion"/>
  </si>
  <si>
    <t>詢問RISC IP Camera型號</t>
    <phoneticPr fontId="2" type="noConversion"/>
  </si>
  <si>
    <t>4.4.2 IP Camera</t>
    <phoneticPr fontId="2" type="noConversion"/>
  </si>
  <si>
    <t>確認是否可以三個USB 2.0都可以同時顯示</t>
    <phoneticPr fontId="2" type="noConversion"/>
  </si>
  <si>
    <t xml:space="preserve"> waylandsin, 未來可能加入</t>
    <phoneticPr fontId="2" type="noConversion"/>
  </si>
  <si>
    <r>
      <t xml:space="preserve">    7.4.2 </t>
    </r>
    <r>
      <rPr>
        <sz val="12"/>
        <color theme="0" tint="-0.249977111117893"/>
        <rFont val="微軟正黑體"/>
        <family val="2"/>
        <charset val="136"/>
      </rPr>
      <t>克隆模式</t>
    </r>
    <r>
      <rPr>
        <sz val="12"/>
        <color theme="0" tint="-0.249977111117893"/>
        <rFont val="Calibri"/>
        <family val="2"/>
      </rPr>
      <t>(</t>
    </r>
    <r>
      <rPr>
        <sz val="12"/>
        <color theme="0" tint="-0.249977111117893"/>
        <rFont val="微軟正黑體"/>
        <family val="2"/>
        <charset val="136"/>
      </rPr>
      <t>預設支援</t>
    </r>
    <r>
      <rPr>
        <sz val="12"/>
        <color theme="0" tint="-0.249977111117893"/>
        <rFont val="Calibri"/>
        <family val="2"/>
      </rPr>
      <t>)</t>
    </r>
    <phoneticPr fontId="2" type="noConversion"/>
  </si>
  <si>
    <t>i.MX93無支援</t>
    <phoneticPr fontId="2" type="noConversion"/>
  </si>
  <si>
    <r>
      <t xml:space="preserve">    7.4.3 </t>
    </r>
    <r>
      <rPr>
        <sz val="12"/>
        <color theme="0" tint="-0.249977111117893"/>
        <rFont val="微軟正黑體"/>
        <family val="2"/>
        <charset val="136"/>
      </rPr>
      <t>擴展模式</t>
    </r>
    <phoneticPr fontId="2" type="noConversion"/>
  </si>
  <si>
    <t>HDMI Panel</t>
    <phoneticPr fontId="2" type="noConversion"/>
  </si>
  <si>
    <t>AUO G070VW01 V0, 800 x 480, 確認11吋是否有Panel</t>
    <phoneticPr fontId="2" type="noConversion"/>
  </si>
  <si>
    <t>PASS</t>
  </si>
  <si>
    <r>
      <t>測試方式</t>
    </r>
    <r>
      <rPr>
        <sz val="12"/>
        <rFont val="Cambria"/>
        <family val="1"/>
      </rPr>
      <t xml:space="preserve"> ping 8.8.8.8</t>
    </r>
  </si>
  <si>
    <r>
      <rPr>
        <sz val="12"/>
        <rFont val="新細明體"/>
        <family val="1"/>
        <charset val="136"/>
      </rPr>
      <t>測試方式</t>
    </r>
    <r>
      <rPr>
        <sz val="12"/>
        <rFont val="Cambria"/>
        <family val="1"/>
      </rPr>
      <t xml:space="preserve"> ping 8.8.8.8</t>
    </r>
    <phoneticPr fontId="22" type="noConversion"/>
  </si>
  <si>
    <t>UART 1</t>
    <phoneticPr fontId="22" type="noConversion"/>
  </si>
  <si>
    <t>UART 2</t>
    <phoneticPr fontId="22" type="noConversion"/>
  </si>
  <si>
    <t>UART 4</t>
    <phoneticPr fontId="22" type="noConversion"/>
  </si>
  <si>
    <t>UART 5</t>
    <phoneticPr fontId="22" type="noConversion"/>
  </si>
  <si>
    <t>UART 6</t>
    <phoneticPr fontId="22" type="noConversion"/>
  </si>
  <si>
    <t>UART 3</t>
    <phoneticPr fontId="22" type="noConversion"/>
  </si>
  <si>
    <t>SPI 5</t>
    <phoneticPr fontId="22" type="noConversion"/>
  </si>
  <si>
    <t>SPI 6</t>
    <phoneticPr fontId="22" type="noConversion"/>
  </si>
  <si>
    <t>SPI 7</t>
    <phoneticPr fontId="22" type="noConversion"/>
  </si>
  <si>
    <t>N/A</t>
    <phoneticPr fontId="22" type="noConversion"/>
  </si>
  <si>
    <t xml:space="preserve">PLC_1 dedicated </t>
    <phoneticPr fontId="22" type="noConversion"/>
  </si>
  <si>
    <t xml:space="preserve">CAN3/CAN4 dedicated </t>
    <phoneticPr fontId="22" type="noConversion"/>
  </si>
  <si>
    <t xml:space="preserve">PLC_0 dedicated </t>
    <phoneticPr fontId="22" type="noConversion"/>
  </si>
  <si>
    <t xml:space="preserve">ADC dedicated </t>
    <phoneticPr fontId="22" type="noConversion"/>
  </si>
  <si>
    <t>GPIO_A_0 - GPIO_A_7
GPIO_B_0 - GPIO_B_7</t>
    <phoneticPr fontId="22" type="noConversion"/>
  </si>
  <si>
    <t>M.2 (Key_B)</t>
    <phoneticPr fontId="22" type="noConversion"/>
  </si>
  <si>
    <t>M.2 (Key_E)</t>
    <phoneticPr fontId="22" type="noConversion"/>
  </si>
  <si>
    <t>5G</t>
    <phoneticPr fontId="22" type="noConversion"/>
  </si>
  <si>
    <t>USB1 single port</t>
    <phoneticPr fontId="22" type="noConversion"/>
  </si>
  <si>
    <t>USB2 dual port conn. (port 1)</t>
    <phoneticPr fontId="22" type="noConversion"/>
  </si>
  <si>
    <t>M2B_CN</t>
    <phoneticPr fontId="22" type="noConversion"/>
  </si>
  <si>
    <t>USB2 dual port conn. (port 2)</t>
    <phoneticPr fontId="8" type="noConversion"/>
  </si>
  <si>
    <t>DSI-HDMI</t>
    <phoneticPr fontId="22" type="noConversion"/>
  </si>
  <si>
    <t>ADV7535 bridge</t>
    <phoneticPr fontId="22" type="noConversion"/>
  </si>
  <si>
    <t>I2C 2</t>
    <phoneticPr fontId="8" type="noConversion"/>
  </si>
  <si>
    <t>CAN 2</t>
    <phoneticPr fontId="22" type="noConversion"/>
  </si>
  <si>
    <t>CAN 3</t>
  </si>
  <si>
    <t>CAN 1</t>
    <phoneticPr fontId="22" type="noConversion"/>
  </si>
  <si>
    <t>CAN 4</t>
  </si>
  <si>
    <t>Smart FAN</t>
    <phoneticPr fontId="22" type="noConversion"/>
  </si>
  <si>
    <t>FAN 1</t>
  </si>
  <si>
    <t>FAN 2</t>
  </si>
  <si>
    <t>ADC</t>
    <phoneticPr fontId="22" type="noConversion"/>
  </si>
  <si>
    <t>PLC</t>
    <phoneticPr fontId="22" type="noConversion"/>
  </si>
  <si>
    <t>ADC 1</t>
  </si>
  <si>
    <t>ADC 3</t>
  </si>
  <si>
    <t>ADC 4</t>
  </si>
  <si>
    <t>AD070/030</t>
    <phoneticPr fontId="22" type="noConversion"/>
  </si>
  <si>
    <t>AD070/031</t>
  </si>
  <si>
    <t>ADC 0</t>
  </si>
  <si>
    <t>HWM</t>
    <phoneticPr fontId="22" type="noConversion"/>
  </si>
  <si>
    <t>PLC 1</t>
  </si>
  <si>
    <t>PLC 2</t>
    <phoneticPr fontId="22" type="noConversion"/>
  </si>
  <si>
    <t>QCA7006</t>
    <phoneticPr fontId="22" type="noConversion"/>
  </si>
  <si>
    <t>PWM</t>
    <phoneticPr fontId="22" type="noConversion"/>
  </si>
  <si>
    <t>PWM 1</t>
  </si>
  <si>
    <t>PWM 2</t>
  </si>
  <si>
    <t># UBOOT-Console
          $ setenv fdtfile imx93-afee320-a1-lvds.dtb
          $ saveenv
          $ boot</t>
    <phoneticPr fontId="22" type="noConversion"/>
  </si>
  <si>
    <t>0x20: GPIO exp
0x21: GPIO exp</t>
    <phoneticPr fontId="22" type="noConversion"/>
  </si>
  <si>
    <t>0x0a: sgtl5000
0x32: rtc
0x20: GPIO exp
0x21: GPIO exp
0x25: PMIC</t>
    <phoneticPr fontId="22" type="noConversion"/>
  </si>
  <si>
    <t xml:space="preserve">loopback test pairs:
1. A0-A4: 480 - 484
2. A1-A5: 481 - 485
3. A2-A6: 482 - 486
4. A3-A7: 483 - 487
5. B0-B4: 488 - 492
6. B1-B5: 489 - 493
7. B2-B6: 490 - 494
8. B3-B7: 491 - 495
# example :
$ echo 480 &gt; /sys/class/gpio/export
$ echo 484 &gt; /sys/class/gpio/export
$ echo out &gt; /sys/class/gpio/gpio480/direction
$ echo 1 &gt; /sys/class/gpio/gpio480/value
$ cat /sys/class/gpio/gpio484/value  (Have to return '1')
$ echo 0 &gt; /sys/class/gpio/gpio480/value
$ cat /sys/class/gpio/gpio484/value (Have to return '0')
</t>
    <phoneticPr fontId="22" type="noConversion"/>
  </si>
  <si>
    <t>ADV7535 bridge</t>
    <phoneticPr fontId="22" type="noConversion"/>
  </si>
  <si>
    <r>
      <t xml:space="preserve">2 wire (COMA-half)  </t>
    </r>
    <r>
      <rPr>
        <sz val="10"/>
        <color rgb="FFFF0000"/>
        <rFont val="Cambria"/>
        <family val="1"/>
      </rPr>
      <t>/dev/ttyLP0</t>
    </r>
    <phoneticPr fontId="22" type="noConversion"/>
  </si>
  <si>
    <r>
      <t xml:space="preserve">4 wire (COMA) </t>
    </r>
    <r>
      <rPr>
        <sz val="10"/>
        <color rgb="FFFF0000"/>
        <rFont val="Cambria"/>
        <family val="1"/>
      </rPr>
      <t>/dev/ttyLP0</t>
    </r>
    <phoneticPr fontId="22" type="noConversion"/>
  </si>
  <si>
    <r>
      <t xml:space="preserve">4 wire (COMB) </t>
    </r>
    <r>
      <rPr>
        <sz val="10"/>
        <color rgb="FFFF0000"/>
        <rFont val="Cambria"/>
        <family val="1"/>
      </rPr>
      <t>/dev/ttyLP3</t>
    </r>
    <phoneticPr fontId="22" type="noConversion"/>
  </si>
  <si>
    <r>
      <t>4 wire (COMC)</t>
    </r>
    <r>
      <rPr>
        <sz val="10"/>
        <color rgb="FFFF0000"/>
        <rFont val="Cambria"/>
        <family val="1"/>
      </rPr>
      <t xml:space="preserve"> /dev/ttyUSB0</t>
    </r>
    <phoneticPr fontId="22" type="noConversion"/>
  </si>
  <si>
    <r>
      <t xml:space="preserve">4 wire (COMD) </t>
    </r>
    <r>
      <rPr>
        <sz val="10"/>
        <color rgb="FFFF0000"/>
        <rFont val="Cambria"/>
        <family val="1"/>
      </rPr>
      <t xml:space="preserve"> /dev/ttyUSB1</t>
    </r>
    <phoneticPr fontId="22" type="noConversion"/>
  </si>
  <si>
    <r>
      <t xml:space="preserve">4 wire (COME-ISO Top) </t>
    </r>
    <r>
      <rPr>
        <sz val="10"/>
        <color rgb="FFFF0000"/>
        <rFont val="Cambria"/>
        <family val="1"/>
      </rPr>
      <t>/dev/ttyUSB2</t>
    </r>
    <phoneticPr fontId="22" type="noConversion"/>
  </si>
  <si>
    <r>
      <t>4 wire (COMF-ISO Bottom)</t>
    </r>
    <r>
      <rPr>
        <sz val="10"/>
        <color rgb="FFFF0000"/>
        <rFont val="Cambria"/>
        <family val="1"/>
      </rPr>
      <t xml:space="preserve">  /dev/ttyUSB3</t>
    </r>
    <phoneticPr fontId="22" type="noConversion"/>
  </si>
  <si>
    <t>SPI 3</t>
    <phoneticPr fontId="22" type="noConversion"/>
  </si>
  <si>
    <t>Mic-In</t>
    <phoneticPr fontId="22" type="noConversion"/>
  </si>
  <si>
    <t>Line-Out/Speaker</t>
    <phoneticPr fontId="22" type="noConversion"/>
  </si>
  <si>
    <t>need CAN1/CAN2 connect cable</t>
    <phoneticPr fontId="22" type="noConversion"/>
  </si>
  <si>
    <t>IC Vendor</t>
    <phoneticPr fontId="22" type="noConversion"/>
  </si>
  <si>
    <t>WI-Fi/BT</t>
    <phoneticPr fontId="22" type="noConversion"/>
  </si>
  <si>
    <t>Wi-Fi/BT connecting test</t>
    <phoneticPr fontId="22" type="noConversion"/>
  </si>
  <si>
    <t>Refer to "Module Test" page</t>
    <phoneticPr fontId="22" type="noConversion"/>
  </si>
  <si>
    <t>Refer to "Module Test" page</t>
    <phoneticPr fontId="22" type="noConversion"/>
  </si>
  <si>
    <t>NXP</t>
    <phoneticPr fontId="8" type="noConversion"/>
  </si>
  <si>
    <t># Install Driver
$ modprobe moal mod_para=nxp/wifi_mod_para.conf
$ modprobe btnxpuart
#WIFI Test
$ ifconfig mlan0 up
$ wpa_passphrase ASUS-917C qwert12345 &gt; /tmp/wpa.conf &amp;&amp; wpa_supplicant -d -B -i mlan0 -c /tmp/wpa.conf
$ udhcpc -i mlan0
#BT Test
$ hciconfig hci0 up
$ bluetoothctl
$ discoverable on
$ pairable on
$ scan on
[NEW] FC:18:3C:8D:75:F4 myphone
$ scan off
$ pair FC:18:3C:8D:75:F4
$ connect FC:18:3C:8D:75:F4</t>
    <phoneticPr fontId="22" type="noConversion"/>
  </si>
  <si>
    <t>Verify by EWM-C401CQE01</t>
    <phoneticPr fontId="22" type="noConversion"/>
  </si>
  <si>
    <t>LTE</t>
    <phoneticPr fontId="8" type="noConversion"/>
  </si>
  <si>
    <t>4G connecting test</t>
    <phoneticPr fontId="8" type="noConversion"/>
  </si>
  <si>
    <t>$ pppd connect 'chat -v -s -t 10 "" "AT" "" "ATDT*99#" "CONNECT" ""' user username password password /dev/ttyUSB2 460800 nodetach crtscts debug usepeerdns defaultroute &amp;</t>
    <phoneticPr fontId="8" type="noConversion"/>
  </si>
  <si>
    <t>Verify by EWM-C401CQE01</t>
    <phoneticPr fontId="22" type="noConversion"/>
  </si>
  <si>
    <t>AFE-E420</t>
    <phoneticPr fontId="22" type="noConversion"/>
  </si>
  <si>
    <t>No need currently</t>
    <phoneticPr fontId="22" type="noConversion"/>
  </si>
  <si>
    <t>J1 switch to 3-5 4-6</t>
    <phoneticPr fontId="22" type="noConversion"/>
  </si>
  <si>
    <t xml:space="preserve">(J1 switch to 3-5 4-6)
USB0_OTG1201 of  ROM-ED93 </t>
    <phoneticPr fontId="22" type="noConversion"/>
  </si>
  <si>
    <r>
      <t xml:space="preserve">2 wire (COMA-half) </t>
    </r>
    <r>
      <rPr>
        <sz val="10"/>
        <color rgb="FFFF0000"/>
        <rFont val="Cambria"/>
        <family val="1"/>
      </rPr>
      <t>/dev/ttyLP1</t>
    </r>
    <phoneticPr fontId="22" type="noConversion"/>
  </si>
  <si>
    <t>Verify by NXP hello_world demo APP</t>
    <phoneticPr fontId="22" type="noConversion"/>
  </si>
  <si>
    <t>Mode0: 457, Mode1:456</t>
    <phoneticPr fontId="22" type="noConversion"/>
  </si>
  <si>
    <t>Mode0: 440, Mode1:441 (RS-485 Rx failed</t>
    <phoneticPr fontId="22" type="noConversion"/>
  </si>
  <si>
    <t>Mode0: 503, Mode1:504 (RS-485 Rx failed</t>
    <phoneticPr fontId="22" type="noConversion"/>
  </si>
  <si>
    <t>ISO_CAN (can0)</t>
    <phoneticPr fontId="22" type="noConversion"/>
  </si>
  <si>
    <t>ISO_CAN (can1)</t>
    <phoneticPr fontId="22" type="noConversion"/>
  </si>
  <si>
    <t>CAN_SW1 switch to On
TCAN4550 (SPI interface)  (can2)</t>
    <phoneticPr fontId="22" type="noConversion"/>
  </si>
  <si>
    <t>CAN_SW2 switch to On
TCAN4551 (SPI interface)  (can3)</t>
    <phoneticPr fontId="22" type="noConversion"/>
  </si>
  <si>
    <t>$ plctool -i eth3 -I</t>
    <phoneticPr fontId="22" type="noConversion"/>
  </si>
  <si>
    <t>$ plctool -i eth2 -I</t>
    <phoneticPr fontId="22" type="noConversion"/>
  </si>
  <si>
    <t>$ cd /sys/bus/iio/devices/iio:device0
$ cat in_voltage_scale
$ cat in_voltage_sampling_frequency
$ cat in_voltage0_raw
$ cat in_voltage1_raw
$ cat in_voltage2_raw
$ cat in_voltage3_raw</t>
    <phoneticPr fontId="22" type="noConversion"/>
  </si>
  <si>
    <t># Check waveform by oscilloscope after follow steps
$ echo 0 &gt; /sys/class/pwm/pwmchip0/export
$ echo 1000000 &gt; /sys/class/pwm/pwmchip0/pwm0/period
$ echo 500000 &gt; /sys/class/pwm/pwmchip0/pwm0/duty_cycle
$ echo 1 &gt; /sys/class/pwm/pwmchip0/pwm0/enable</t>
    <phoneticPr fontId="22" type="noConversion"/>
  </si>
  <si>
    <t># Check waveform by oscilloscope after follow steps
$ echo 1 &gt; /sys/class/pwm/pwmchip0/export
$ echo 1000000 &gt; /sys/class/pwm/pwmchip0/pwm1/period
$ echo 500000 &gt; /sys/class/pwm/pwmchip0/pwm1/duty_cycle
$ echo 1 &gt; /sys/class/pwm/pwmchip0/pwm1/enable</t>
    <phoneticPr fontId="22" type="noConversion"/>
  </si>
  <si>
    <t>(U-Boot console)
$ setenv fdtfile imx93-afee320-a1-ad7124-evt.dtb; boot
(Linux OS)
$ cd /sys/bus/iio/devices/iio:device1
$ cat in_voltage0-voltage1_scale
$ cat in_voltage0-voltage1_sampling_frequency
$ cat in_voltage0-voltage1_raw
$ cat in_voltage2-voltage3_scale
$ cat in_voltage2-voltage3_sampling_frequency
$ cat in_voltage2-voltage3_raw</t>
    <phoneticPr fontId="22" type="noConversion"/>
  </si>
  <si>
    <t>(U-Boot console)
$ setenv fdtfile imx93-afee320-a1-ad7124-evt.dtb; boot
(Linux OS)
$ cd /sys/bus/iio/devices/iio:device2
$ cat in_voltage0-voltage1_scale
$ cat in_voltage0-voltage1_sampling_frequency
$ cat in_voltage0-voltage1_raw
$ cat in_voltage2-voltage3_scale
$ cat in_voltage2-voltage3_sampling_frequency
$ cat in_voltage2-voltage3_raw</t>
    <phoneticPr fontId="22" type="noConversion"/>
  </si>
  <si>
    <t>FAN1 PWM</t>
    <phoneticPr fontId="22" type="noConversion"/>
  </si>
  <si>
    <t>FAN2 PWM</t>
    <phoneticPr fontId="22" type="noConversion"/>
  </si>
  <si>
    <t># Check waveform by oscilloscope after follow steps
$ echo 1 &gt; /sys/class/pwm/pwmchip8/export
$ echo 1000000 &gt; /sys/class/pwm/pwmchip8/pwm1/period
$ echo 500000 &gt; /sys/class/pwm/pwmchip8/pwm1/duty_cycle
$ echo 1 &gt; /sys/class/pwm/pwmchip8/pwm1/enable</t>
    <phoneticPr fontId="22" type="noConversion"/>
  </si>
  <si>
    <t># Check waveform by oscilloscope after follow steps
$ echo 2 &gt; /sys/class/pwm/pwmchip4/export
$ echo 1000000 &gt; /sys/class/pwm/pwmchip4/pwm2/period
$ echo 500000 &gt; /sys/class/pwm/pwmchip4/pwm2/duty_cycle
$ echo 1 &gt; /sys/class/pwm/pwmchip4/pwm2/enable</t>
    <phoneticPr fontId="22" type="noConversion"/>
  </si>
  <si>
    <t>Mode0: 447, Mode1:446 (RS-485 Rx failed</t>
    <phoneticPr fontId="22" type="noConversion"/>
  </si>
  <si>
    <t>(COMC-COMF)
Config to RS-232:
$ echo 499 &gt; /sys/class/gpio/export
$ echo 500 &gt; /sys/class/gpio/export
$ echo out &gt; /sys/class/gpio/gpio499/direction
$ echo out &gt; /sys/class/gpio/gpio500/direction
$ echo 1 &gt; /sys/class/gpio/gpio499/value
$ echo 0 &gt; /sys/class/gpio/gpio500/value
Test:
$ stty -F /dev/ttyLP3 -echo -onlcr 115200
$ cat /dev/ttyLP3 &amp;
$ echo "Serial Port Test" &gt; /dev/ttyLP3</t>
    <phoneticPr fontId="22" type="noConversion"/>
  </si>
  <si>
    <t>Mode0: 499, Mode1:500</t>
    <phoneticPr fontId="22" type="noConversion"/>
  </si>
  <si>
    <t>Mode0: 503, Mode1:504</t>
    <phoneticPr fontId="22" type="noConversion"/>
  </si>
  <si>
    <t>Mode0: 440, Mode1:441</t>
    <phoneticPr fontId="22" type="noConversion"/>
  </si>
  <si>
    <t>Mode0: 447, Mode1:446</t>
    <phoneticPr fontId="22" type="noConversion"/>
  </si>
  <si>
    <t>(J1 jump to 1-3 2-4)
$ stty -F /dev/ttyUSB5 speed 115200 -echo
$ cat /dev/ttyUSB5 &amp;
$ echo -e "AT+CSQ\r" &gt; /dev/ttyUSB5
Console message:
AT+CSQ
+CSQ: 99,99
OK
$ pppd connect 'chat -v -s -t 10 "" "AT" "" "ATDT*99#" "CONNECT" ""' user username password password /dev/ttyUSB6 460800 nodetach crtscts debug usepeerdns defaultroute &amp;</t>
    <phoneticPr fontId="22" type="noConversion"/>
  </si>
  <si>
    <t>Line-In</t>
  </si>
  <si>
    <t>$ amixer sset 'Capture Mux' 'LINE_IN'
$ arecord -D plughw:0,0 -r 16000 -f S16_LE ./f-16000-Line-In.wav</t>
    <phoneticPr fontId="22" type="noConversion"/>
  </si>
  <si>
    <t>$ amixer set Headphone 100%
$ amixer set Lineout unmute
$ amixer set Lineout 100%
$ aplay -D plughw:0,0 f-16000.wav
$ aplay -D plughw:0,0 f-16000-Line-In.wav</t>
    <phoneticPr fontId="22" type="noConversion"/>
  </si>
  <si>
    <t>$ amixer sset 'Capture Mux' 'MIC_IN'
$ amixer sset Mic 100%
$ arecord -D plughw:0,0 -r 16000 -f S16_LE ./f-16000.wav</t>
    <phoneticPr fontId="22" type="noConversion"/>
  </si>
  <si>
    <t>POE</t>
    <phoneticPr fontId="22" type="noConversion"/>
  </si>
  <si>
    <t>LAN 1</t>
    <phoneticPr fontId="22" type="noConversion"/>
  </si>
  <si>
    <t>LAN 2</t>
    <phoneticPr fontId="22" type="noConversion"/>
  </si>
  <si>
    <t>Can ping to IP Camera</t>
    <phoneticPr fontId="22" type="noConversion"/>
  </si>
  <si>
    <t>Mode0: 457, Mode1:456</t>
    <phoneticPr fontId="22" type="noConversion"/>
  </si>
  <si>
    <t>RTD 1</t>
    <phoneticPr fontId="22" type="noConversion"/>
  </si>
  <si>
    <t>RTD 2</t>
    <phoneticPr fontId="22" type="noConversion"/>
  </si>
  <si>
    <t>RTD 3</t>
    <phoneticPr fontId="22" type="noConversion"/>
  </si>
  <si>
    <t>RTD 4</t>
    <phoneticPr fontId="22" type="noConversion"/>
  </si>
  <si>
    <t>RTD</t>
    <phoneticPr fontId="22" type="noConversion"/>
  </si>
  <si>
    <t>Mode0: 453, Mode1:452</t>
    <phoneticPr fontId="22" type="noConversion"/>
  </si>
  <si>
    <t>Debug UART Select</t>
    <phoneticPr fontId="22" type="noConversion"/>
  </si>
  <si>
    <t>Pre-load image
$ cat /etc/os-release</t>
    <phoneticPr fontId="2" type="noConversion"/>
  </si>
  <si>
    <t>PASS</t>
    <phoneticPr fontId="2" type="noConversion"/>
  </si>
  <si>
    <t>6.1.36</t>
    <phoneticPr fontId="2" type="noConversion"/>
  </si>
  <si>
    <t>ONGOING</t>
    <phoneticPr fontId="2" type="noConversion"/>
  </si>
  <si>
    <r>
      <t xml:space="preserve"> 5.1 Chromium</t>
    </r>
    <r>
      <rPr>
        <b/>
        <sz val="12"/>
        <color theme="1"/>
        <rFont val="宋体"/>
        <family val="3"/>
        <charset val="134"/>
      </rPr>
      <t>：</t>
    </r>
    <phoneticPr fontId="2" type="noConversion"/>
  </si>
  <si>
    <t>python3 --version</t>
    <phoneticPr fontId="2" type="noConversion"/>
  </si>
  <si>
    <r>
      <t xml:space="preserve"> 5.2 Python</t>
    </r>
    <r>
      <rPr>
        <b/>
        <sz val="12"/>
        <color theme="1"/>
        <rFont val="宋体"/>
        <family val="3"/>
        <charset val="134"/>
      </rPr>
      <t>：</t>
    </r>
    <phoneticPr fontId="2" type="noConversion"/>
  </si>
  <si>
    <t>gst-launch-1.0 --version</t>
  </si>
  <si>
    <t>版本： 24.0.2</t>
    <phoneticPr fontId="2" type="noConversion"/>
  </si>
  <si>
    <t>docker --version</t>
    <phoneticPr fontId="2" type="noConversion"/>
  </si>
  <si>
    <t>python3 -c "import onnxruntime; print(onnxruntime.__version__)"</t>
    <phoneticPr fontId="2" type="noConversion"/>
  </si>
  <si>
    <t>版本：4.7.0</t>
    <phoneticPr fontId="2" type="noConversion"/>
  </si>
  <si>
    <t>opencv_version</t>
  </si>
  <si>
    <t>pip3 show tflite-runtime</t>
    <phoneticPr fontId="2" type="noConversion"/>
  </si>
  <si>
    <t>版本：mickledore-6.1.36-2.1.0</t>
    <phoneticPr fontId="2" type="noConversion"/>
  </si>
  <si>
    <t>版本：2.11.1 with GPU acceleration</t>
    <phoneticPr fontId="2" type="noConversion"/>
  </si>
  <si>
    <t>/usr/bin/chromium --no-sandbox
/usr/bin/chromium --version (check version)</t>
    <phoneticPr fontId="2" type="noConversion"/>
  </si>
  <si>
    <t>“Hello QT” Demo</t>
    <phoneticPr fontId="2" type="noConversion"/>
  </si>
  <si>
    <t>/usr/share/examples/quick3d/helloqtquick3d/helloqtquick3d</t>
    <phoneticPr fontId="2" type="noConversion"/>
  </si>
  <si>
    <t>RD's Panel</t>
    <phoneticPr fontId="2" type="noConversion"/>
  </si>
  <si>
    <t>s</t>
    <phoneticPr fontId="2" type="noConversion"/>
  </si>
  <si>
    <t xml:space="preserve"> </t>
    <phoneticPr fontId="2" type="noConversion"/>
  </si>
  <si>
    <r>
      <t xml:space="preserve">11.5 </t>
    </r>
    <r>
      <rPr>
        <b/>
        <sz val="12"/>
        <color theme="1"/>
        <rFont val="微軟正黑體"/>
        <family val="2"/>
        <charset val="136"/>
      </rPr>
      <t>連網後自動同步</t>
    </r>
    <r>
      <rPr>
        <b/>
        <sz val="12"/>
        <color theme="1"/>
        <rFont val="Calibri"/>
        <family val="2"/>
      </rPr>
      <t>RTC</t>
    </r>
    <r>
      <rPr>
        <b/>
        <sz val="12"/>
        <color theme="1"/>
        <rFont val="微軟正黑體"/>
        <family val="2"/>
        <charset val="136"/>
      </rPr>
      <t>和系統時間</t>
    </r>
    <phoneticPr fontId="2" type="noConversion"/>
  </si>
  <si>
    <r>
      <t>9.1 4G/wifi/2*LAN</t>
    </r>
    <r>
      <rPr>
        <sz val="12"/>
        <color theme="0" tint="-0.34998626667073579"/>
        <rFont val="微軟正黑體"/>
        <family val="2"/>
        <charset val="136"/>
      </rPr>
      <t>多網共存</t>
    </r>
    <phoneticPr fontId="2" type="noConversion"/>
  </si>
  <si>
    <t>processor       : 0
BogoMIPS        : 48.00
Features        : fp asimd evtstrm aes pmull sha1 sha2 crc32 atomics fphp asimdhp cpuid asimdrdm lrcpc dcpop asimddp
CPU implementer : 0x41
CPU architecture: 8
CPU variant     : 0x2
CPU part        : 0xd05
CPU revision    : 0
processor       : 1
BogoMIPS        : 48.00
Features        : fp asimd evtstrm aes pmull sha1 sha2 crc32 atomics fphp asimdhp cpuid asimdrdm lrcpc dcpop asimddp
CPU implementer : 0x41
CPU architecture: 8
CPU variant     : 0x2
CPU part        : 0xd05
CPU revision    : 0</t>
    <phoneticPr fontId="22" type="noConversion"/>
  </si>
  <si>
    <t>MemTotal:        1992328 kB
MemFree:         1695044 kB
MemAvailable:    1762764 kB
Buffers:           16156 kB
Cached:           137364 kB
SwapCached:            0 kB
Active:            28804 kB
Inactive:         181232 kB
Active(anon):       1288 kB
Inactive(anon):    65576 kB
Active(file):      27516 kB
Inactive(file):   115656 kB
Unevictable:           0 kB
Mlocked:               0 kB
SwapTotal:             0 kB
SwapFree:              0 kB
Dirty:                 0 kB
Writeback:             0 kB
AnonPages:         56516 kB
Mapped:            77996 kB
Shmem:             10348 kB
KReclaimable:      14096 kB
Slab:              40228 kB
SReclaimable:      14096 kB
SUnreclaim:        26132 kB
KernelStack:        2288 kB
PageTables:         2352 kB
SecPageTables:         0 kB
NFS_Unstable:          0 kB
Bounce:                0 kB
WritebackTmp:          0 kB
CommitLimit:      996164 kB
Committed_AS:     292048 kB
VmallocTotal:   133143592960 kB
VmallocUsed:        6472 kB
VmallocChunk:          0 kB
Percpu:              616 kB
HardwareCorrupted:     0 kB
AnonHugePages:         0 kB
ShmemHugePages:        0 kB
ShmemPmdMapped:        0 kB
FileHugePages:         0 kB
FilePmdMapped:         0 kB
CmaTotal:         524288 kB
CmaFree:          521460 kB
HugePages_Total:       0
HugePages_Free:        0
HugePages_Rsvd:        0
HugePages_Surp:        0
Hugepagesize:       2048 kB
Hugetlb:               0 kB</t>
    <phoneticPr fontId="22" type="noConversion"/>
  </si>
  <si>
    <t>DDR: 3733MTS</t>
    <phoneticPr fontId="22" type="noConversion"/>
  </si>
  <si>
    <t>U-Boot SPL 2023.04-E320A1AIM36LIVD0059+g1d0eb11713e (May 13 2024 - 03:08:57 +0000)</t>
    <phoneticPr fontId="22" type="noConversion"/>
  </si>
  <si>
    <t>A55 x 2</t>
    <phoneticPr fontId="22" type="noConversion"/>
  </si>
  <si>
    <t>`UART 1` is used as a debug console, so the following additional steps are required before testing RS-485/RS-422.
1. Change debug port from COMA to COMB :
        (U-Boot Console)
        $ setenv console "ttyLP3,115200 earlycon"; saveenv 
        (Linux Kernel)
        $ systemctl enable serial-getty@ttyLP3.service
        $ systemctl disable serial-getty@ttyLP0.service
        $ systemctl stop serial-getty@ttyLP0.service
------------ System Reboot &amp; Testing  --------------
2. Recovery system
        (Linux Kernel)
        $ systemctl enable serial-getty@ttyLP0.service
        $ systemctl disable serial-getty@ttyLP3.service
        $ systemctl stop serial-getty@ttyLP3.service
        (U-Boot Console)
        $ env default -a; saveenv
########################################
Change Mode0/Mode1 to switch mode, (01: 485, 11: 422)
Config to RS-485:
$ echo 457 &gt; /sys/class/gpio/export
$ echo 456 &gt; /sys/class/gpio/export
$ echo out &gt; /sys/class/gpio/gpio457/direction
$ echo out &gt; /sys/class/gpio/gpio456/direction
$ echo 0 &gt; /sys/class/gpio/gpio457/value
$ echo 1 &gt; /sys/class/gpio/gpio456/value
Config to RS-422:
$ echo 457 &gt; /sys/class/gpio/export
$ echo 456 &gt; /sys/class/gpio/export
$ echo out &gt; /sys/class/gpio/gpio457/direction
$ echo out &gt; /sys/class/gpio/gpio456/direction
$ echo 1 &gt; /sys/class/gpio/gpio457/value
$ echo 1 &gt; /sys/class/gpio/gpio456/value
1. Test RS-485 with Adam-4520. Adam-4520 Pin Data- and Pin Data+ connect to DB9 Pin1 and Pin 2
2. Test RS-422 with Adam-4520. Adam-4520 RX- &lt;--&gt;DB9 Pin 1, Adam-4520 RX+ &lt;--&gt;DB9 Pin 2, Adam-4520 TX- &lt;--&gt;DB9 Pin 4, Adam-4520 TX+ &lt;--&gt; DB9 Pin 3 
Remember to set up RS-485 before test. 
$ stty -F /dev/ttyLP3 speed 115200 ignbrk -brkint -icrnl -imaxbel -opost -onlcr -isig -icanon -iexten -echo -echoe -echok -echoctl -echoke
$ cat /dev/ttyLP3 &amp;
$ echo "Serial Test" &gt; /dev/ttyLP3</t>
    <phoneticPr fontId="22" type="noConversion"/>
  </si>
  <si>
    <t>EWM-C401CQE01</t>
    <phoneticPr fontId="8" type="noConversion"/>
  </si>
  <si>
    <r>
      <t>NXP IW-612 (Murata)、</t>
    </r>
    <r>
      <rPr>
        <b/>
        <sz val="11"/>
        <color rgb="FFFF0000"/>
        <rFont val="新細明體"/>
        <family val="1"/>
        <charset val="136"/>
        <scheme val="minor"/>
      </rPr>
      <t>NXP IW-611(AIW-167) 須請RF team協助</t>
    </r>
    <phoneticPr fontId="2" type="noConversion"/>
  </si>
  <si>
    <t>Verify by AIW-167</t>
    <phoneticPr fontId="22" type="noConversion"/>
  </si>
  <si>
    <t>AIW-167</t>
    <phoneticPr fontId="94" type="noConversion"/>
  </si>
  <si>
    <t>PASS</t>
    <phoneticPr fontId="8" type="noConversion"/>
  </si>
  <si>
    <t>1. Host: USB disk write/read/verify pattern</t>
    <phoneticPr fontId="22" type="noConversion"/>
  </si>
  <si>
    <t>lsusb</t>
    <phoneticPr fontId="22" type="noConversion"/>
  </si>
  <si>
    <t>1. Support function from I2C
2. Write/Read/Verify eeprom Hi/Low byte
EEPROM Read/Write/Verify :
$ modprobe at24
$ echo "ADVANTECH" &gt; test
$ dd if=test of=/sys/bus/i2c/devices/1-0050/eeprom
$ hexdump -C /sys/bus/i2c/devices/1-0050/eeprom -n 64</t>
    <phoneticPr fontId="22" type="noConversion"/>
  </si>
  <si>
    <t>Stop/Disable time sync service :
$ systemctl stop systemd-timesyncd
$ systemctl disable systemd-timesyncd
Change system time and store into RTC :
$ date MMDDhhmm[[CC]YY][.ss]]
$ hwclock -w -f /dev/rtc0
Check RTC current status :
$ hwclock -v -f /dev/rtc0
Enable/Start time sync service :
$ systemctl enable systemd-timesyncd
$ systemctl start systemd-timesyncd</t>
    <phoneticPr fontId="22" type="noConversion"/>
  </si>
  <si>
    <r>
      <rPr>
        <sz val="10"/>
        <color rgb="FFFF0000"/>
        <rFont val="Cambria"/>
        <family val="1"/>
      </rPr>
      <t>(rtc0)</t>
    </r>
    <r>
      <rPr>
        <sz val="10"/>
        <rFont val="Cambria"/>
        <family val="1"/>
      </rPr>
      <t xml:space="preserve"> EPSON_RX-8900CE-UB</t>
    </r>
    <phoneticPr fontId="22" type="noConversion"/>
  </si>
  <si>
    <r>
      <rPr>
        <sz val="10"/>
        <color rgb="FFFF0000"/>
        <rFont val="Cambria"/>
        <family val="1"/>
      </rPr>
      <t xml:space="preserve">(rtc1) </t>
    </r>
    <r>
      <rPr>
        <sz val="10"/>
        <rFont val="Cambria"/>
        <family val="1"/>
      </rPr>
      <t>imx_sc_rtc</t>
    </r>
    <phoneticPr fontId="22" type="noConversion"/>
  </si>
  <si>
    <t xml:space="preserve">
$ /tools/rtd/rtd_ad7124_config.sh iio:device1 0
$ /tools/rtd/rtd_get_temperature.sh iio:device1 0
</t>
    <phoneticPr fontId="22" type="noConversion"/>
  </si>
  <si>
    <t>$ /tools/rtd/rtd_ad7124_config.sh iio:device1 1
$ /tools/rtd/rtd_get_temperature.sh iio:device1 1</t>
    <phoneticPr fontId="22" type="noConversion"/>
  </si>
  <si>
    <t>$ /tools/rtd/rtd_ad7124_config.sh iio:device2 0
$ /tools/rtd/rtd_get_temperature.sh iio:device2 0</t>
    <phoneticPr fontId="22" type="noConversion"/>
  </si>
  <si>
    <t>$ /tools/rtd/rtd_ad7124_config.sh iio:device2 1
$ /tools/rtd/rtd_get_temperature.sh iio:device2 1</t>
    <phoneticPr fontId="22" type="noConversion"/>
  </si>
  <si>
    <t>Need connect RTD sensor</t>
    <phoneticPr fontId="22" type="noConversion"/>
  </si>
  <si>
    <r>
      <t xml:space="preserve">auo,g070vw01 
</t>
    </r>
    <r>
      <rPr>
        <b/>
        <sz val="12"/>
        <color rgb="FFFF0000"/>
        <rFont val="Cambria"/>
        <family val="1"/>
      </rPr>
      <t>(BLKT_SLOT 12V issue, HW need modify)</t>
    </r>
    <phoneticPr fontId="22" type="noConversion"/>
  </si>
  <si>
    <t>need CAN3/CAN4 connect cable</t>
    <phoneticPr fontId="22" type="noConversion"/>
  </si>
  <si>
    <t>Connect can0 and can1
$ ip link set can0 up type can bitrate 125000
$ ip link set can1 up type can bitrate 125000
$ candump can1 &amp;
$ cansend can0 12345678#123412341234
The following shows the result
can1  12345678   [6]  12 34 12 34 12 34</t>
    <phoneticPr fontId="22" type="noConversion"/>
  </si>
  <si>
    <t>AMP</t>
  </si>
  <si>
    <t>FAN1_TACH: 
(Check pulse by oscilloscope after follow steps)
$ echo 459 &gt; /sys/class/gpio/export
$ echo out &gt; /sys/class/gpio/gpio459/direction
$ echo 1 &gt; /sys/class/gpio/gpio459/value
$ echo 0 &gt; /sys/class/gpio/gpio459/value
FAN1_PWM:
&gt; Follow above 'FAN1 PWM' test steps</t>
    <phoneticPr fontId="22" type="noConversion"/>
  </si>
  <si>
    <t>FAN2_TACH:
(Check pulse by oscilloscope after follow steps)
$ echo 460 &gt; /sys/class/gpio/export
$ echo out &gt; /sys/class/gpio/gpio460/direction
$ echo 1 &gt; /sys/class/gpio/gpio460/value
$ echo 0 &gt; /sys/class/gpio/gpio460/value
FAN2_PWM:
&gt; Follow above 'FAN2 PWM' test steps</t>
    <phoneticPr fontId="22" type="noConversion"/>
  </si>
  <si>
    <t>(Connect MIOe-PSE board to POE_PWR1 and connect QCAM-GM0640-121CE IP-Camera to LAN port)
$ ping 169.254.1.1 -I eth1</t>
    <phoneticPr fontId="22" type="noConversion"/>
  </si>
  <si>
    <t>(Connect MIOe-PSE board to POE_PWR1 and connect QCAM-GM0640-121CE IP-Camera to LAN port)
$ ping 169.254.1.1 -I eth0</t>
    <phoneticPr fontId="22" type="noConversion"/>
  </si>
  <si>
    <t>E420A1AIM36LIVD0074</t>
    <phoneticPr fontId="2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</si>
</sst>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_([$€]* #,##0.00_);_([$€]* \(#,##0.00\);_([$€]* &quot;-&quot;??_);_(@_)"/>
  </numFmts>
  <fonts count="98">
    <font>
      <sz val="11"/>
      <color theme="1"/>
      <name val="新細明體"/>
      <family val="2"/>
      <charset val="134"/>
      <scheme val="minor"/>
    </font>
    <font>
      <sz val="11"/>
      <color theme="1"/>
      <name val="新細明體"/>
      <family val="2"/>
      <charset val="134"/>
      <scheme val="minor"/>
    </font>
    <font>
      <sz val="9"/>
      <name val="新細明體"/>
      <family val="2"/>
      <charset val="134"/>
      <scheme val="minor"/>
    </font>
    <font>
      <b/>
      <sz val="11"/>
      <color theme="1"/>
      <name val="新細明體"/>
      <family val="3"/>
      <charset val="134"/>
      <scheme val="minor"/>
    </font>
    <font>
      <b/>
      <sz val="12"/>
      <color theme="1"/>
      <name val="微软雅黑"/>
      <family val="2"/>
      <charset val="134"/>
    </font>
    <font>
      <sz val="12"/>
      <color theme="1"/>
      <name val="微软雅黑"/>
      <family val="2"/>
      <charset val="134"/>
    </font>
    <font>
      <u/>
      <sz val="11"/>
      <color theme="10"/>
      <name val="新細明體"/>
      <family val="2"/>
      <charset val="134"/>
      <scheme val="minor"/>
    </font>
    <font>
      <sz val="12"/>
      <color theme="1"/>
      <name val="微軟正黑體"/>
      <family val="2"/>
      <charset val="136"/>
    </font>
    <font>
      <sz val="9"/>
      <name val="新細明體"/>
      <family val="3"/>
      <charset val="136"/>
      <scheme val="minor"/>
    </font>
    <font>
      <sz val="11"/>
      <color theme="1"/>
      <name val="Calibri"/>
      <family val="2"/>
    </font>
    <font>
      <sz val="12"/>
      <color theme="1"/>
      <name val="Calibri"/>
      <family val="2"/>
    </font>
    <font>
      <sz val="12"/>
      <color theme="1"/>
      <name val="Wingdings"/>
      <charset val="2"/>
    </font>
    <font>
      <b/>
      <sz val="12"/>
      <color theme="1"/>
      <name val="Calibri"/>
      <family val="2"/>
    </font>
    <font>
      <sz val="11"/>
      <color rgb="FFFF0000"/>
      <name val="新細明體"/>
      <family val="1"/>
      <charset val="136"/>
      <scheme val="minor"/>
    </font>
    <font>
      <sz val="11"/>
      <color theme="1"/>
      <name val="新細明體"/>
      <family val="1"/>
      <charset val="136"/>
      <scheme val="minor"/>
    </font>
    <font>
      <b/>
      <sz val="12"/>
      <color theme="1"/>
      <name val="新細明體"/>
      <family val="3"/>
      <charset val="134"/>
      <scheme val="minor"/>
    </font>
    <font>
      <b/>
      <sz val="11"/>
      <color theme="1"/>
      <name val="新細明體"/>
      <family val="1"/>
      <charset val="136"/>
      <scheme val="minor"/>
    </font>
    <font>
      <u/>
      <sz val="11"/>
      <color theme="1"/>
      <name val="新細明體"/>
      <family val="2"/>
      <charset val="134"/>
      <scheme val="minor"/>
    </font>
    <font>
      <sz val="12"/>
      <name val="Cambria"/>
      <family val="1"/>
    </font>
    <font>
      <sz val="10"/>
      <name val="Cambria"/>
      <family val="1"/>
    </font>
    <font>
      <i/>
      <sz val="12"/>
      <name val="Cambria"/>
      <family val="1"/>
    </font>
    <font>
      <sz val="12"/>
      <color rgb="FFFF0000"/>
      <name val="Cambria"/>
      <family val="1"/>
    </font>
    <font>
      <sz val="9"/>
      <name val="細明體"/>
      <family val="3"/>
      <charset val="136"/>
    </font>
    <font>
      <sz val="12"/>
      <color theme="1"/>
      <name val="Cambria"/>
      <family val="1"/>
    </font>
    <font>
      <b/>
      <sz val="10"/>
      <color theme="0"/>
      <name val="Cambria"/>
      <family val="1"/>
    </font>
    <font>
      <sz val="9"/>
      <name val="宋体"/>
    </font>
    <font>
      <b/>
      <sz val="12"/>
      <name val="Cambria"/>
      <family val="1"/>
    </font>
    <font>
      <sz val="10"/>
      <color theme="1"/>
      <name val="Cambria"/>
      <family val="1"/>
    </font>
    <font>
      <b/>
      <sz val="12"/>
      <color theme="1"/>
      <name val="Cambria"/>
      <family val="1"/>
    </font>
    <font>
      <sz val="12"/>
      <color theme="1"/>
      <name val="宋体"/>
    </font>
    <font>
      <b/>
      <sz val="10"/>
      <color rgb="FFFF0000"/>
      <name val="Cambria"/>
      <family val="1"/>
    </font>
    <font>
      <sz val="10"/>
      <color rgb="FFFF0000"/>
      <name val="Cambria"/>
      <family val="1"/>
    </font>
    <font>
      <sz val="9"/>
      <name val="新細明體"/>
      <family val="1"/>
      <charset val="136"/>
    </font>
    <font>
      <strike/>
      <sz val="10"/>
      <name val="Cambria"/>
      <family val="1"/>
    </font>
    <font>
      <strike/>
      <sz val="10"/>
      <color rgb="FFFF0000"/>
      <name val="Cambria"/>
      <family val="1"/>
    </font>
    <font>
      <sz val="12"/>
      <color rgb="FFFF0000"/>
      <name val="Calibri"/>
      <family val="2"/>
    </font>
    <font>
      <sz val="11"/>
      <color rgb="FFFF0000"/>
      <name val="新細明體"/>
      <family val="2"/>
      <charset val="134"/>
      <scheme val="minor"/>
    </font>
    <font>
      <sz val="12"/>
      <color theme="0" tint="-0.34998626667073579"/>
      <name val="Calibri"/>
      <family val="2"/>
    </font>
    <font>
      <sz val="11"/>
      <color theme="0" tint="-0.34998626667073579"/>
      <name val="新細明體"/>
      <family val="2"/>
      <charset val="134"/>
      <scheme val="minor"/>
    </font>
    <font>
      <sz val="11"/>
      <color theme="0" tint="-0.34998626667073579"/>
      <name val="新細明體"/>
      <family val="3"/>
      <charset val="134"/>
      <scheme val="minor"/>
    </font>
    <font>
      <sz val="12"/>
      <color theme="2" tint="-9.9978637043366805E-2"/>
      <name val="Calibri"/>
      <family val="2"/>
    </font>
    <font>
      <sz val="12"/>
      <color theme="2" tint="-9.9978637043366805E-2"/>
      <name val="微軟正黑體"/>
      <family val="2"/>
      <charset val="136"/>
    </font>
    <font>
      <sz val="11"/>
      <color theme="2" tint="-9.9978637043366805E-2"/>
      <name val="新細明體"/>
      <family val="3"/>
      <charset val="134"/>
      <scheme val="minor"/>
    </font>
    <font>
      <sz val="11"/>
      <color theme="2" tint="-9.9978637043366805E-2"/>
      <name val="新細明體"/>
      <family val="2"/>
      <charset val="134"/>
      <scheme val="minor"/>
    </font>
    <font>
      <sz val="11"/>
      <color theme="2" tint="-9.9978637043366805E-2"/>
      <name val="新細明體"/>
      <family val="1"/>
      <charset val="136"/>
      <scheme val="minor"/>
    </font>
    <font>
      <sz val="12"/>
      <color rgb="FFFF0000"/>
      <name val="微軟正黑體"/>
      <family val="2"/>
      <charset val="134"/>
    </font>
    <font>
      <sz val="12"/>
      <color theme="2"/>
      <name val="Calibri"/>
      <family val="2"/>
    </font>
    <font>
      <sz val="11"/>
      <color theme="2"/>
      <name val="新細明體"/>
      <family val="2"/>
      <charset val="134"/>
      <scheme val="minor"/>
    </font>
    <font>
      <sz val="11"/>
      <color theme="2"/>
      <name val="微軟正黑體"/>
      <family val="2"/>
      <charset val="134"/>
    </font>
    <font>
      <sz val="12"/>
      <color theme="2"/>
      <name val="微軟正黑體"/>
      <family val="2"/>
      <charset val="134"/>
    </font>
    <font>
      <sz val="12"/>
      <color theme="2"/>
      <name val="微軟正黑體"/>
      <family val="2"/>
      <charset val="136"/>
    </font>
    <font>
      <sz val="11"/>
      <color theme="2"/>
      <name val="新細明體"/>
      <family val="3"/>
      <charset val="134"/>
      <scheme val="minor"/>
    </font>
    <font>
      <sz val="12"/>
      <color theme="2" tint="-0.249977111117893"/>
      <name val="Calibri"/>
      <family val="2"/>
    </font>
    <font>
      <sz val="11"/>
      <color theme="2" tint="-0.249977111117893"/>
      <name val="新細明體"/>
      <family val="3"/>
      <charset val="134"/>
      <scheme val="minor"/>
    </font>
    <font>
      <sz val="11"/>
      <color theme="2" tint="-0.249977111117893"/>
      <name val="新細明體"/>
      <family val="2"/>
      <charset val="134"/>
      <scheme val="minor"/>
    </font>
    <font>
      <sz val="12"/>
      <color theme="0" tint="-0.14999847407452621"/>
      <name val="Calibri"/>
      <family val="2"/>
    </font>
    <font>
      <sz val="12"/>
      <color theme="0" tint="-0.14999847407452621"/>
      <name val="微軟正黑體"/>
      <family val="2"/>
      <charset val="136"/>
    </font>
    <font>
      <sz val="11"/>
      <color theme="0" tint="-0.14999847407452621"/>
      <name val="新細明體"/>
      <family val="2"/>
      <charset val="134"/>
      <scheme val="minor"/>
    </font>
    <font>
      <sz val="11"/>
      <color theme="0" tint="-0.14999847407452621"/>
      <name val="新細明體"/>
      <family val="1"/>
      <charset val="136"/>
      <scheme val="minor"/>
    </font>
    <font>
      <sz val="11"/>
      <color theme="0" tint="-0.14999847407452621"/>
      <name val="新細明體"/>
      <family val="3"/>
      <charset val="134"/>
      <scheme val="minor"/>
    </font>
    <font>
      <sz val="11"/>
      <color theme="0" tint="-0.249977111117893"/>
      <name val="新細明體"/>
      <family val="2"/>
      <charset val="134"/>
      <scheme val="minor"/>
    </font>
    <font>
      <sz val="12"/>
      <color theme="0" tint="-0.34998626667073579"/>
      <name val="宋体"/>
      <family val="3"/>
      <charset val="134"/>
    </font>
    <font>
      <sz val="11"/>
      <color theme="0" tint="-0.34998626667073579"/>
      <name val="新細明體"/>
      <family val="1"/>
      <charset val="136"/>
      <scheme val="minor"/>
    </font>
    <font>
      <strike/>
      <sz val="11"/>
      <color theme="0" tint="-0.34998626667073579"/>
      <name val="新細明體"/>
      <family val="1"/>
      <charset val="136"/>
      <scheme val="minor"/>
    </font>
    <font>
      <sz val="12"/>
      <color theme="0" tint="-0.34998626667073579"/>
      <name val="微軟正黑體"/>
      <family val="2"/>
      <charset val="136"/>
    </font>
    <font>
      <b/>
      <sz val="11"/>
      <color theme="1"/>
      <name val="新細明體"/>
      <family val="2"/>
      <charset val="134"/>
      <scheme val="minor"/>
    </font>
    <font>
      <b/>
      <sz val="12"/>
      <color theme="1"/>
      <name val="宋体"/>
      <family val="3"/>
      <charset val="134"/>
    </font>
    <font>
      <b/>
      <sz val="12"/>
      <color theme="1"/>
      <name val="微軟正黑體"/>
      <family val="2"/>
      <charset val="134"/>
    </font>
    <font>
      <sz val="12"/>
      <color theme="0" tint="-0.34998626667073579"/>
      <name val="微軟正黑體"/>
      <family val="2"/>
      <charset val="134"/>
    </font>
    <font>
      <b/>
      <sz val="12"/>
      <name val="Calibri"/>
      <family val="2"/>
    </font>
    <font>
      <b/>
      <sz val="12"/>
      <name val="微軟正黑體"/>
      <family val="2"/>
      <charset val="136"/>
    </font>
    <font>
      <b/>
      <sz val="11"/>
      <name val="新細明體"/>
      <family val="3"/>
      <charset val="134"/>
      <scheme val="minor"/>
    </font>
    <font>
      <b/>
      <sz val="11"/>
      <name val="新細明體"/>
      <family val="2"/>
      <charset val="134"/>
      <scheme val="minor"/>
    </font>
    <font>
      <b/>
      <sz val="12"/>
      <name val="宋体"/>
      <family val="3"/>
      <charset val="134"/>
    </font>
    <font>
      <b/>
      <sz val="12"/>
      <color theme="0" tint="-0.249977111117893"/>
      <name val="Calibri"/>
      <family val="2"/>
    </font>
    <font>
      <b/>
      <sz val="11"/>
      <color theme="0" tint="-0.249977111117893"/>
      <name val="新細明體"/>
      <family val="3"/>
      <charset val="134"/>
      <scheme val="minor"/>
    </font>
    <font>
      <b/>
      <sz val="11"/>
      <color theme="0" tint="-0.249977111117893"/>
      <name val="新細明體"/>
      <family val="2"/>
      <charset val="134"/>
      <scheme val="minor"/>
    </font>
    <font>
      <sz val="12"/>
      <color rgb="FFFF0000"/>
      <name val="新細明體"/>
      <family val="1"/>
      <charset val="136"/>
    </font>
    <font>
      <sz val="12"/>
      <color rgb="FFFF0000"/>
      <name val="Cambria"/>
      <family val="1"/>
      <charset val="136"/>
    </font>
    <font>
      <sz val="12"/>
      <color theme="1"/>
      <name val="微軟正黑體"/>
      <family val="3"/>
      <charset val="136"/>
    </font>
    <font>
      <sz val="11"/>
      <color theme="1"/>
      <name val="新細明體"/>
      <family val="3"/>
      <charset val="134"/>
      <scheme val="minor"/>
    </font>
    <font>
      <sz val="12"/>
      <color theme="0" tint="-0.249977111117893"/>
      <name val="Calibri"/>
      <family val="2"/>
    </font>
    <font>
      <sz val="12"/>
      <color theme="0" tint="-0.249977111117893"/>
      <name val="微軟正黑體"/>
      <family val="2"/>
      <charset val="136"/>
    </font>
    <font>
      <sz val="11"/>
      <color theme="0" tint="-0.249977111117893"/>
      <name val="新細明體"/>
      <family val="3"/>
      <charset val="134"/>
      <scheme val="minor"/>
    </font>
    <font>
      <sz val="11"/>
      <color theme="0" tint="-0.249977111117893"/>
      <name val="新細明體"/>
      <family val="1"/>
      <charset val="136"/>
      <scheme val="minor"/>
    </font>
    <font>
      <b/>
      <sz val="11"/>
      <color rgb="FFFF0000"/>
      <name val="新細明體"/>
      <family val="1"/>
      <charset val="136"/>
      <scheme val="minor"/>
    </font>
    <font>
      <b/>
      <sz val="12"/>
      <color theme="8" tint="-0.499984740745262"/>
      <name val="Cambria"/>
      <family val="1"/>
    </font>
    <font>
      <sz val="12"/>
      <name val="細明體"/>
      <family val="3"/>
      <charset val="136"/>
    </font>
    <font>
      <sz val="12"/>
      <name val="Cambria"/>
      <family val="1"/>
      <charset val="136"/>
    </font>
    <font>
      <sz val="12"/>
      <name val="新細明體"/>
      <family val="1"/>
      <charset val="136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b/>
      <sz val="12"/>
      <color theme="0"/>
      <name val="Cambria"/>
      <family val="1"/>
    </font>
    <font>
      <sz val="12"/>
      <name val="宋体"/>
    </font>
    <font>
      <sz val="9"/>
      <name val="新細明體"/>
      <family val="2"/>
      <charset val="136"/>
      <scheme val="minor"/>
    </font>
    <font>
      <b/>
      <sz val="11"/>
      <color theme="0"/>
      <name val="新細明體"/>
      <family val="2"/>
      <charset val="134"/>
      <scheme val="minor"/>
    </font>
    <font>
      <b/>
      <sz val="12"/>
      <color theme="1"/>
      <name val="微軟正黑體"/>
      <family val="2"/>
      <charset val="136"/>
    </font>
    <font>
      <b/>
      <sz val="12"/>
      <color rgb="FFFF0000"/>
      <name val="Cambria"/>
      <family val="1"/>
    </font>
  </fonts>
  <fills count="1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49998474074526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176" fontId="1" fillId="0" borderId="0">
      <alignment vertical="center"/>
    </xf>
    <xf numFmtId="0" fontId="6" fillId="0" borderId="0" applyNumberFormat="0" applyFill="0" applyBorder="0" applyAlignment="0" applyProtection="0">
      <alignment vertical="center"/>
    </xf>
    <xf numFmtId="0" fontId="93" fillId="0" borderId="0"/>
  </cellStyleXfs>
  <cellXfs count="300">
    <xf numFmtId="0" fontId="0" fillId="0" borderId="0" xfId="0">
      <alignment vertical="center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3" fillId="5" borderId="1" xfId="0" applyFont="1" applyFill="1" applyBorder="1">
      <alignment vertical="center"/>
    </xf>
    <xf numFmtId="0" fontId="3" fillId="5" borderId="1" xfId="0" applyFont="1" applyFill="1" applyBorder="1" applyAlignment="1">
      <alignment horizontal="left" vertical="center"/>
    </xf>
    <xf numFmtId="176" fontId="0" fillId="0" borderId="1" xfId="1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0" fillId="0" borderId="1" xfId="0" applyFont="1" applyBorder="1">
      <alignment vertical="center"/>
    </xf>
    <xf numFmtId="0" fontId="10" fillId="0" borderId="0" xfId="0" applyFont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/>
    </xf>
    <xf numFmtId="49" fontId="10" fillId="0" borderId="1" xfId="0" applyNumberFormat="1" applyFont="1" applyBorder="1" applyAlignment="1">
      <alignment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0" fontId="0" fillId="5" borderId="1" xfId="0" applyFill="1" applyBorder="1">
      <alignment vertical="center"/>
    </xf>
    <xf numFmtId="49" fontId="10" fillId="0" borderId="1" xfId="1" applyNumberFormat="1" applyFont="1" applyBorder="1" applyAlignment="1">
      <alignment horizontal="left" vertical="center" wrapText="1" indent="1"/>
    </xf>
    <xf numFmtId="0" fontId="0" fillId="3" borderId="1" xfId="0" applyFill="1" applyBorder="1">
      <alignment vertical="center"/>
    </xf>
    <xf numFmtId="0" fontId="0" fillId="0" borderId="1" xfId="0" applyBorder="1">
      <alignment vertical="center"/>
    </xf>
    <xf numFmtId="49" fontId="0" fillId="0" borderId="1" xfId="0" applyNumberFormat="1" applyBorder="1" applyAlignment="1">
      <alignment horizontal="left" vertical="center" indent="2"/>
    </xf>
    <xf numFmtId="49" fontId="15" fillId="4" borderId="1" xfId="0" applyNumberFormat="1" applyFont="1" applyFill="1" applyBorder="1">
      <alignment vertical="center"/>
    </xf>
    <xf numFmtId="0" fontId="15" fillId="4" borderId="1" xfId="0" applyFont="1" applyFill="1" applyBorder="1">
      <alignment vertical="center"/>
    </xf>
    <xf numFmtId="0" fontId="16" fillId="3" borderId="1" xfId="0" applyFont="1" applyFill="1" applyBorder="1" applyAlignment="1">
      <alignment horizontal="left" vertical="center" wrapText="1"/>
    </xf>
    <xf numFmtId="0" fontId="0" fillId="3" borderId="1" xfId="0" applyFill="1" applyBorder="1" applyAlignment="1">
      <alignment horizontal="center" vertical="center"/>
    </xf>
    <xf numFmtId="176" fontId="0" fillId="5" borderId="1" xfId="1" applyFont="1" applyFill="1" applyBorder="1" applyAlignment="1">
      <alignment horizontal="left" vertical="center"/>
    </xf>
    <xf numFmtId="176" fontId="10" fillId="5" borderId="1" xfId="1" applyFont="1" applyFill="1" applyBorder="1" applyAlignment="1">
      <alignment horizontal="left" vertical="center" wrapText="1"/>
    </xf>
    <xf numFmtId="0" fontId="17" fillId="5" borderId="1" xfId="2" applyFont="1" applyFill="1" applyBorder="1">
      <alignment vertical="center"/>
    </xf>
    <xf numFmtId="0" fontId="14" fillId="0" borderId="1" xfId="0" applyFont="1" applyBorder="1">
      <alignment vertical="center"/>
    </xf>
    <xf numFmtId="0" fontId="18" fillId="0" borderId="0" xfId="0" applyFont="1" applyAlignment="1">
      <alignment horizontal="center" vertical="center"/>
    </xf>
    <xf numFmtId="0" fontId="18" fillId="0" borderId="0" xfId="0" applyFont="1">
      <alignment vertical="center"/>
    </xf>
    <xf numFmtId="0" fontId="19" fillId="0" borderId="0" xfId="0" applyFont="1" applyAlignment="1"/>
    <xf numFmtId="0" fontId="19" fillId="0" borderId="0" xfId="0" applyFont="1">
      <alignment vertical="center"/>
    </xf>
    <xf numFmtId="0" fontId="20" fillId="0" borderId="0" xfId="0" applyFont="1" applyAlignment="1">
      <alignment horizontal="right"/>
    </xf>
    <xf numFmtId="0" fontId="21" fillId="0" borderId="0" xfId="0" applyFont="1" applyAlignment="1"/>
    <xf numFmtId="0" fontId="18" fillId="0" borderId="0" xfId="0" applyFont="1" applyAlignment="1">
      <alignment vertical="center" wrapText="1"/>
    </xf>
    <xf numFmtId="0" fontId="18" fillId="0" borderId="2" xfId="0" applyFont="1" applyBorder="1" applyAlignment="1"/>
    <xf numFmtId="0" fontId="18" fillId="0" borderId="3" xfId="0" applyFont="1" applyBorder="1" applyAlignment="1"/>
    <xf numFmtId="0" fontId="23" fillId="0" borderId="4" xfId="0" applyFont="1" applyBorder="1" applyAlignment="1"/>
    <xf numFmtId="0" fontId="21" fillId="0" borderId="0" xfId="0" applyFont="1" applyAlignment="1">
      <alignment horizontal="left" vertical="center"/>
    </xf>
    <xf numFmtId="0" fontId="24" fillId="7" borderId="0" xfId="0" applyFont="1" applyFill="1" applyAlignment="1">
      <alignment horizontal="center" vertical="center" wrapText="1"/>
    </xf>
    <xf numFmtId="0" fontId="24" fillId="7" borderId="0" xfId="0" applyFont="1" applyFill="1" applyAlignment="1">
      <alignment horizontal="center" vertical="center"/>
    </xf>
    <xf numFmtId="0" fontId="19" fillId="3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vertical="center" wrapText="1"/>
    </xf>
    <xf numFmtId="0" fontId="2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26" fillId="0" borderId="1" xfId="0" applyFont="1" applyBorder="1">
      <alignment vertical="center"/>
    </xf>
    <xf numFmtId="0" fontId="19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0" fontId="18" fillId="3" borderId="1" xfId="0" applyFont="1" applyFill="1" applyBorder="1" applyAlignment="1">
      <alignment vertical="center" wrapText="1"/>
    </xf>
    <xf numFmtId="0" fontId="27" fillId="0" borderId="1" xfId="0" applyFont="1" applyBorder="1" applyAlignment="1">
      <alignment horizontal="left" vertical="center" wrapText="1"/>
    </xf>
    <xf numFmtId="0" fontId="28" fillId="0" borderId="1" xfId="0" applyFont="1" applyBorder="1">
      <alignment vertical="center"/>
    </xf>
    <xf numFmtId="0" fontId="23" fillId="3" borderId="1" xfId="0" applyFont="1" applyFill="1" applyBorder="1" applyAlignment="1">
      <alignment vertical="center" wrapText="1"/>
    </xf>
    <xf numFmtId="0" fontId="28" fillId="3" borderId="1" xfId="0" applyFont="1" applyFill="1" applyBorder="1" applyAlignment="1">
      <alignment horizontal="left" vertical="center" wrapText="1"/>
    </xf>
    <xf numFmtId="0" fontId="19" fillId="3" borderId="1" xfId="0" applyFont="1" applyFill="1" applyBorder="1" applyAlignment="1">
      <alignment horizontal="left" vertical="center"/>
    </xf>
    <xf numFmtId="0" fontId="19" fillId="3" borderId="5" xfId="0" applyFont="1" applyFill="1" applyBorder="1" applyAlignment="1">
      <alignment horizontal="left" vertical="center" wrapText="1"/>
    </xf>
    <xf numFmtId="0" fontId="19" fillId="3" borderId="1" xfId="0" applyFont="1" applyFill="1" applyBorder="1" applyAlignment="1">
      <alignment horizontal="left" vertical="center" wrapText="1"/>
    </xf>
    <xf numFmtId="0" fontId="28" fillId="0" borderId="1" xfId="0" applyFont="1" applyBorder="1" applyAlignment="1">
      <alignment horizontal="left" vertical="center"/>
    </xf>
    <xf numFmtId="0" fontId="27" fillId="8" borderId="9" xfId="0" applyFont="1" applyFill="1" applyBorder="1" applyAlignment="1">
      <alignment horizontal="left" vertical="center"/>
    </xf>
    <xf numFmtId="0" fontId="18" fillId="0" borderId="1" xfId="0" applyFont="1" applyBorder="1" applyAlignment="1">
      <alignment horizontal="left" vertical="center"/>
    </xf>
    <xf numFmtId="0" fontId="19" fillId="0" borderId="1" xfId="0" applyFont="1" applyBorder="1" applyAlignment="1">
      <alignment horizontal="center"/>
    </xf>
    <xf numFmtId="0" fontId="19" fillId="0" borderId="1" xfId="0" applyFont="1" applyBorder="1" applyAlignment="1"/>
    <xf numFmtId="0" fontId="18" fillId="0" borderId="1" xfId="0" applyFont="1" applyBorder="1" applyAlignment="1"/>
    <xf numFmtId="0" fontId="19" fillId="0" borderId="1" xfId="0" applyFont="1" applyBorder="1" applyAlignment="1">
      <alignment horizontal="left" wrapText="1"/>
    </xf>
    <xf numFmtId="0" fontId="34" fillId="0" borderId="1" xfId="0" applyFont="1" applyBorder="1" applyAlignment="1">
      <alignment vertical="center" wrapText="1"/>
    </xf>
    <xf numFmtId="0" fontId="33" fillId="0" borderId="1" xfId="0" applyFont="1" applyBorder="1" applyAlignment="1">
      <alignment vertical="center" wrapText="1"/>
    </xf>
    <xf numFmtId="0" fontId="36" fillId="3" borderId="1" xfId="0" applyFont="1" applyFill="1" applyBorder="1">
      <alignment vertical="center"/>
    </xf>
    <xf numFmtId="0" fontId="36" fillId="0" borderId="1" xfId="0" applyFont="1" applyBorder="1">
      <alignment vertical="center"/>
    </xf>
    <xf numFmtId="49" fontId="37" fillId="2" borderId="1" xfId="1" applyNumberFormat="1" applyFont="1" applyFill="1" applyBorder="1" applyAlignment="1">
      <alignment horizontal="left" vertical="center" wrapText="1" indent="1"/>
    </xf>
    <xf numFmtId="176" fontId="38" fillId="0" borderId="1" xfId="1" applyFont="1" applyBorder="1" applyAlignment="1">
      <alignment horizontal="left" vertical="center"/>
    </xf>
    <xf numFmtId="0" fontId="38" fillId="3" borderId="1" xfId="0" applyFont="1" applyFill="1" applyBorder="1">
      <alignment vertical="center"/>
    </xf>
    <xf numFmtId="176" fontId="38" fillId="0" borderId="1" xfId="1" applyFont="1" applyBorder="1" applyAlignment="1">
      <alignment horizontal="left" vertical="center" wrapText="1"/>
    </xf>
    <xf numFmtId="49" fontId="37" fillId="2" borderId="1" xfId="1" applyNumberFormat="1" applyFont="1" applyFill="1" applyBorder="1" applyAlignment="1">
      <alignment horizontal="left" vertical="center" wrapText="1" indent="2"/>
    </xf>
    <xf numFmtId="0" fontId="39" fillId="3" borderId="1" xfId="0" applyFont="1" applyFill="1" applyBorder="1" applyAlignment="1">
      <alignment horizontal="left" vertical="center" wrapText="1"/>
    </xf>
    <xf numFmtId="49" fontId="37" fillId="0" borderId="1" xfId="1" applyNumberFormat="1" applyFont="1" applyBorder="1" applyAlignment="1">
      <alignment horizontal="left" vertical="center" wrapText="1" indent="1"/>
    </xf>
    <xf numFmtId="49" fontId="37" fillId="0" borderId="1" xfId="1" applyNumberFormat="1" applyFont="1" applyBorder="1" applyAlignment="1">
      <alignment horizontal="left" vertical="center" wrapText="1" indent="2"/>
    </xf>
    <xf numFmtId="49" fontId="40" fillId="0" borderId="1" xfId="1" applyNumberFormat="1" applyFont="1" applyBorder="1" applyAlignment="1">
      <alignment horizontal="left" vertical="center" wrapText="1" indent="1"/>
    </xf>
    <xf numFmtId="0" fontId="42" fillId="3" borderId="1" xfId="0" applyFont="1" applyFill="1" applyBorder="1" applyAlignment="1">
      <alignment horizontal="left" vertical="center" wrapText="1"/>
    </xf>
    <xf numFmtId="0" fontId="43" fillId="3" borderId="1" xfId="0" applyFont="1" applyFill="1" applyBorder="1">
      <alignment vertical="center"/>
    </xf>
    <xf numFmtId="0" fontId="43" fillId="0" borderId="1" xfId="0" applyFont="1" applyBorder="1">
      <alignment vertical="center"/>
    </xf>
    <xf numFmtId="49" fontId="40" fillId="0" borderId="1" xfId="1" applyNumberFormat="1" applyFont="1" applyBorder="1" applyAlignment="1">
      <alignment horizontal="left" vertical="center" wrapText="1" indent="2"/>
    </xf>
    <xf numFmtId="0" fontId="44" fillId="3" borderId="1" xfId="0" applyFont="1" applyFill="1" applyBorder="1" applyAlignment="1">
      <alignment horizontal="left" vertical="center" wrapText="1"/>
    </xf>
    <xf numFmtId="0" fontId="45" fillId="0" borderId="1" xfId="0" applyFont="1" applyBorder="1" applyAlignment="1">
      <alignment horizontal="left" vertical="center" wrapText="1" readingOrder="1"/>
    </xf>
    <xf numFmtId="0" fontId="35" fillId="0" borderId="1" xfId="0" applyFont="1" applyBorder="1" applyAlignment="1">
      <alignment horizontal="left" vertical="center" wrapText="1" readingOrder="1"/>
    </xf>
    <xf numFmtId="49" fontId="46" fillId="0" borderId="1" xfId="1" applyNumberFormat="1" applyFont="1" applyBorder="1" applyAlignment="1">
      <alignment horizontal="left" vertical="center" wrapText="1" indent="1"/>
    </xf>
    <xf numFmtId="0" fontId="47" fillId="0" borderId="1" xfId="0" applyFont="1" applyBorder="1">
      <alignment vertical="center"/>
    </xf>
    <xf numFmtId="0" fontId="47" fillId="3" borderId="1" xfId="0" applyFont="1" applyFill="1" applyBorder="1">
      <alignment vertical="center"/>
    </xf>
    <xf numFmtId="0" fontId="47" fillId="0" borderId="1" xfId="0" applyFont="1" applyBorder="1" applyAlignment="1">
      <alignment vertical="center" wrapText="1"/>
    </xf>
    <xf numFmtId="0" fontId="46" fillId="0" borderId="1" xfId="0" applyFont="1" applyBorder="1" applyAlignment="1">
      <alignment horizontal="left" vertical="center" wrapText="1" readingOrder="1"/>
    </xf>
    <xf numFmtId="0" fontId="48" fillId="0" borderId="1" xfId="0" applyFont="1" applyBorder="1" applyAlignment="1">
      <alignment horizontal="left" vertical="center" wrapText="1" readingOrder="1"/>
    </xf>
    <xf numFmtId="0" fontId="49" fillId="0" borderId="1" xfId="0" applyFont="1" applyBorder="1" applyAlignment="1">
      <alignment horizontal="left" vertical="center" wrapText="1" readingOrder="1"/>
    </xf>
    <xf numFmtId="0" fontId="51" fillId="3" borderId="1" xfId="0" applyFont="1" applyFill="1" applyBorder="1" applyAlignment="1">
      <alignment horizontal="left" vertical="center" wrapText="1"/>
    </xf>
    <xf numFmtId="176" fontId="12" fillId="2" borderId="1" xfId="1" applyFont="1" applyFill="1" applyBorder="1" applyAlignment="1">
      <alignment horizontal="left" vertical="center" wrapText="1"/>
    </xf>
    <xf numFmtId="0" fontId="13" fillId="0" borderId="1" xfId="0" applyFont="1" applyBorder="1">
      <alignment vertical="center"/>
    </xf>
    <xf numFmtId="0" fontId="13" fillId="0" borderId="1" xfId="0" applyFont="1" applyBorder="1" applyAlignment="1">
      <alignment vertical="center" wrapText="1"/>
    </xf>
    <xf numFmtId="49" fontId="52" fillId="2" borderId="1" xfId="1" applyNumberFormat="1" applyFont="1" applyFill="1" applyBorder="1" applyAlignment="1">
      <alignment horizontal="left" vertical="center" wrapText="1" indent="1"/>
    </xf>
    <xf numFmtId="0" fontId="53" fillId="3" borderId="1" xfId="0" applyFont="1" applyFill="1" applyBorder="1" applyAlignment="1">
      <alignment horizontal="left" vertical="center" wrapText="1"/>
    </xf>
    <xf numFmtId="0" fontId="54" fillId="3" borderId="1" xfId="0" applyFont="1" applyFill="1" applyBorder="1">
      <alignment vertical="center"/>
    </xf>
    <xf numFmtId="176" fontId="54" fillId="0" borderId="1" xfId="1" applyFont="1" applyBorder="1" applyAlignment="1">
      <alignment horizontal="left" vertical="center"/>
    </xf>
    <xf numFmtId="0" fontId="54" fillId="0" borderId="0" xfId="0" applyFont="1">
      <alignment vertical="center"/>
    </xf>
    <xf numFmtId="49" fontId="55" fillId="0" borderId="1" xfId="1" applyNumberFormat="1" applyFont="1" applyBorder="1" applyAlignment="1">
      <alignment horizontal="left" vertical="center" wrapText="1" indent="1"/>
    </xf>
    <xf numFmtId="0" fontId="57" fillId="6" borderId="1" xfId="0" applyFont="1" applyFill="1" applyBorder="1">
      <alignment vertical="center"/>
    </xf>
    <xf numFmtId="0" fontId="57" fillId="0" borderId="1" xfId="0" applyFont="1" applyBorder="1">
      <alignment vertical="center"/>
    </xf>
    <xf numFmtId="0" fontId="57" fillId="3" borderId="1" xfId="0" applyFont="1" applyFill="1" applyBorder="1">
      <alignment vertical="center"/>
    </xf>
    <xf numFmtId="0" fontId="58" fillId="0" borderId="1" xfId="0" applyFont="1" applyBorder="1">
      <alignment vertical="center"/>
    </xf>
    <xf numFmtId="0" fontId="57" fillId="6" borderId="0" xfId="0" applyFont="1" applyFill="1">
      <alignment vertical="center"/>
    </xf>
    <xf numFmtId="0" fontId="57" fillId="0" borderId="0" xfId="0" applyFont="1">
      <alignment vertical="center"/>
    </xf>
    <xf numFmtId="49" fontId="55" fillId="0" borderId="1" xfId="1" applyNumberFormat="1" applyFont="1" applyBorder="1" applyAlignment="1">
      <alignment horizontal="left" vertical="center" wrapText="1" indent="2"/>
    </xf>
    <xf numFmtId="0" fontId="59" fillId="3" borderId="1" xfId="0" applyFont="1" applyFill="1" applyBorder="1" applyAlignment="1">
      <alignment horizontal="left" vertical="center" wrapText="1"/>
    </xf>
    <xf numFmtId="0" fontId="60" fillId="0" borderId="0" xfId="0" applyFont="1">
      <alignment vertical="center"/>
    </xf>
    <xf numFmtId="0" fontId="38" fillId="0" borderId="1" xfId="0" applyFont="1" applyBorder="1">
      <alignment vertical="center"/>
    </xf>
    <xf numFmtId="0" fontId="62" fillId="3" borderId="1" xfId="0" applyFont="1" applyFill="1" applyBorder="1" applyAlignment="1">
      <alignment horizontal="left" vertical="center" wrapText="1"/>
    </xf>
    <xf numFmtId="0" fontId="39" fillId="9" borderId="1" xfId="0" applyFont="1" applyFill="1" applyBorder="1" applyAlignment="1">
      <alignment horizontal="left" vertical="center" wrapText="1"/>
    </xf>
    <xf numFmtId="0" fontId="38" fillId="0" borderId="1" xfId="0" applyFont="1" applyBorder="1" applyAlignment="1">
      <alignment vertical="center" wrapText="1"/>
    </xf>
    <xf numFmtId="49" fontId="12" fillId="0" borderId="1" xfId="1" applyNumberFormat="1" applyFont="1" applyBorder="1" applyAlignment="1">
      <alignment horizontal="left" vertical="center" wrapText="1" indent="1"/>
    </xf>
    <xf numFmtId="0" fontId="65" fillId="3" borderId="1" xfId="0" applyFont="1" applyFill="1" applyBorder="1">
      <alignment vertical="center"/>
    </xf>
    <xf numFmtId="0" fontId="65" fillId="0" borderId="1" xfId="0" applyFont="1" applyBorder="1">
      <alignment vertical="center"/>
    </xf>
    <xf numFmtId="0" fontId="3" fillId="3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indent="1"/>
    </xf>
    <xf numFmtId="49" fontId="12" fillId="2" borderId="1" xfId="1" applyNumberFormat="1" applyFont="1" applyFill="1" applyBorder="1" applyAlignment="1">
      <alignment horizontal="left" vertical="center" wrapText="1" indent="1"/>
    </xf>
    <xf numFmtId="176" fontId="65" fillId="0" borderId="1" xfId="1" applyFont="1" applyBorder="1" applyAlignment="1">
      <alignment horizontal="left" vertical="center"/>
    </xf>
    <xf numFmtId="49" fontId="65" fillId="0" borderId="1" xfId="0" applyNumberFormat="1" applyFont="1" applyBorder="1" applyAlignment="1">
      <alignment horizontal="left" vertical="center" indent="2"/>
    </xf>
    <xf numFmtId="0" fontId="39" fillId="0" borderId="1" xfId="0" applyFont="1" applyBorder="1" applyAlignment="1">
      <alignment horizontal="left" vertical="center" wrapText="1"/>
    </xf>
    <xf numFmtId="0" fontId="67" fillId="0" borderId="1" xfId="0" applyFont="1" applyBorder="1" applyAlignment="1">
      <alignment horizontal="left" vertical="center" wrapText="1" readingOrder="1"/>
    </xf>
    <xf numFmtId="0" fontId="37" fillId="0" borderId="1" xfId="0" applyFont="1" applyBorder="1" applyAlignment="1">
      <alignment horizontal="left" vertical="center" wrapText="1" readingOrder="1"/>
    </xf>
    <xf numFmtId="0" fontId="68" fillId="0" borderId="1" xfId="0" applyFont="1" applyBorder="1" applyAlignment="1">
      <alignment horizontal="left" vertical="center" wrapText="1" readingOrder="1"/>
    </xf>
    <xf numFmtId="49" fontId="69" fillId="0" borderId="1" xfId="0" applyNumberFormat="1" applyFont="1" applyBorder="1" applyAlignment="1">
      <alignment horizontal="left" vertical="center" wrapText="1" indent="1" readingOrder="1"/>
    </xf>
    <xf numFmtId="0" fontId="71" fillId="0" borderId="1" xfId="0" applyFont="1" applyBorder="1" applyAlignment="1">
      <alignment horizontal="left" vertical="center" wrapText="1"/>
    </xf>
    <xf numFmtId="0" fontId="72" fillId="0" borderId="1" xfId="0" applyFont="1" applyBorder="1">
      <alignment vertical="center"/>
    </xf>
    <xf numFmtId="0" fontId="72" fillId="0" borderId="1" xfId="0" applyFont="1" applyBorder="1" applyAlignment="1">
      <alignment vertical="center" wrapText="1"/>
    </xf>
    <xf numFmtId="0" fontId="72" fillId="3" borderId="1" xfId="0" applyFont="1" applyFill="1" applyBorder="1">
      <alignment vertical="center"/>
    </xf>
    <xf numFmtId="49" fontId="74" fillId="0" borderId="1" xfId="0" applyNumberFormat="1" applyFont="1" applyBorder="1" applyAlignment="1">
      <alignment horizontal="left" vertical="center" wrapText="1" indent="1" readingOrder="1"/>
    </xf>
    <xf numFmtId="0" fontId="75" fillId="0" borderId="1" xfId="0" applyFont="1" applyBorder="1" applyAlignment="1">
      <alignment horizontal="left" vertical="center" wrapText="1"/>
    </xf>
    <xf numFmtId="0" fontId="76" fillId="3" borderId="1" xfId="0" applyFont="1" applyFill="1" applyBorder="1">
      <alignment vertical="center"/>
    </xf>
    <xf numFmtId="0" fontId="76" fillId="0" borderId="1" xfId="0" applyFont="1" applyBorder="1">
      <alignment vertical="center"/>
    </xf>
    <xf numFmtId="0" fontId="60" fillId="0" borderId="1" xfId="0" applyFont="1" applyBorder="1">
      <alignment vertical="center"/>
    </xf>
    <xf numFmtId="0" fontId="65" fillId="3" borderId="1" xfId="0" applyFont="1" applyFill="1" applyBorder="1" applyAlignment="1">
      <alignment horizontal="left" vertical="center"/>
    </xf>
    <xf numFmtId="0" fontId="36" fillId="0" borderId="0" xfId="0" applyFont="1">
      <alignment vertical="center"/>
    </xf>
    <xf numFmtId="0" fontId="78" fillId="0" borderId="0" xfId="0" applyFont="1" applyAlignment="1"/>
    <xf numFmtId="0" fontId="26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/>
    </xf>
    <xf numFmtId="0" fontId="19" fillId="0" borderId="6" xfId="0" applyFont="1" applyBorder="1" applyAlignment="1">
      <alignment horizontal="left" vertical="center" wrapText="1"/>
    </xf>
    <xf numFmtId="0" fontId="80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>
      <alignment vertical="center"/>
    </xf>
    <xf numFmtId="0" fontId="1" fillId="0" borderId="1" xfId="0" applyFont="1" applyBorder="1">
      <alignment vertical="center"/>
    </xf>
    <xf numFmtId="0" fontId="0" fillId="0" borderId="1" xfId="0" applyFont="1" applyBorder="1">
      <alignment vertical="center"/>
    </xf>
    <xf numFmtId="49" fontId="10" fillId="0" borderId="1" xfId="1" applyNumberFormat="1" applyFont="1" applyBorder="1" applyAlignment="1">
      <alignment horizontal="left" vertical="center" wrapText="1" indent="2"/>
    </xf>
    <xf numFmtId="49" fontId="81" fillId="0" borderId="1" xfId="1" applyNumberFormat="1" applyFont="1" applyBorder="1" applyAlignment="1">
      <alignment horizontal="left" vertical="center" wrapText="1" indent="1"/>
    </xf>
    <xf numFmtId="0" fontId="83" fillId="3" borderId="1" xfId="0" applyFont="1" applyFill="1" applyBorder="1" applyAlignment="1">
      <alignment horizontal="left" vertical="center" wrapText="1"/>
    </xf>
    <xf numFmtId="0" fontId="60" fillId="3" borderId="1" xfId="0" applyFont="1" applyFill="1" applyBorder="1">
      <alignment vertical="center"/>
    </xf>
    <xf numFmtId="0" fontId="84" fillId="0" borderId="1" xfId="0" applyFont="1" applyBorder="1">
      <alignment vertical="center"/>
    </xf>
    <xf numFmtId="0" fontId="76" fillId="0" borderId="1" xfId="0" applyFont="1" applyBorder="1" applyAlignment="1">
      <alignment vertical="center" wrapText="1"/>
    </xf>
    <xf numFmtId="0" fontId="84" fillId="0" borderId="1" xfId="0" applyFont="1" applyBorder="1" applyAlignment="1">
      <alignment vertical="center" wrapText="1"/>
    </xf>
    <xf numFmtId="0" fontId="19" fillId="0" borderId="1" xfId="0" applyFont="1" applyBorder="1" applyAlignment="1">
      <alignment horizontal="left" vertical="center" wrapText="1"/>
    </xf>
    <xf numFmtId="0" fontId="86" fillId="10" borderId="1" xfId="0" applyFont="1" applyFill="1" applyBorder="1" applyAlignment="1">
      <alignment horizontal="center" vertical="center" wrapText="1"/>
    </xf>
    <xf numFmtId="0" fontId="87" fillId="0" borderId="1" xfId="0" applyFont="1" applyBorder="1" applyAlignment="1">
      <alignment vertical="center" wrapText="1"/>
    </xf>
    <xf numFmtId="0" fontId="88" fillId="0" borderId="1" xfId="0" applyFont="1" applyBorder="1" applyAlignment="1">
      <alignment vertical="center" wrapText="1"/>
    </xf>
    <xf numFmtId="0" fontId="27" fillId="8" borderId="10" xfId="0" applyFont="1" applyFill="1" applyBorder="1" applyAlignment="1">
      <alignment horizontal="left" vertical="center"/>
    </xf>
    <xf numFmtId="0" fontId="19" fillId="3" borderId="5" xfId="0" applyFont="1" applyFill="1" applyBorder="1" applyAlignment="1">
      <alignment horizontal="left" vertical="center"/>
    </xf>
    <xf numFmtId="0" fontId="89" fillId="0" borderId="1" xfId="0" applyFont="1" applyBorder="1" applyAlignment="1">
      <alignment vertical="center" wrapText="1"/>
    </xf>
    <xf numFmtId="0" fontId="24" fillId="7" borderId="1" xfId="3" applyFont="1" applyFill="1" applyBorder="1" applyAlignment="1">
      <alignment horizontal="left" vertical="center" wrapText="1"/>
    </xf>
    <xf numFmtId="0" fontId="24" fillId="7" borderId="1" xfId="3" applyFont="1" applyFill="1" applyBorder="1" applyAlignment="1">
      <alignment vertical="center" wrapText="1"/>
    </xf>
    <xf numFmtId="0" fontId="18" fillId="0" borderId="0" xfId="3" applyFont="1" applyAlignment="1">
      <alignment horizontal="left"/>
    </xf>
    <xf numFmtId="0" fontId="18" fillId="0" borderId="1" xfId="3" applyFont="1" applyBorder="1" applyAlignment="1">
      <alignment vertical="center"/>
    </xf>
    <xf numFmtId="0" fontId="18" fillId="0" borderId="1" xfId="3" applyFont="1" applyBorder="1" applyAlignment="1">
      <alignment horizontal="left" vertical="center"/>
    </xf>
    <xf numFmtId="0" fontId="18" fillId="0" borderId="1" xfId="3" applyFont="1" applyBorder="1" applyAlignment="1">
      <alignment horizontal="left" vertical="center" wrapText="1"/>
    </xf>
    <xf numFmtId="0" fontId="92" fillId="3" borderId="1" xfId="3" applyFont="1" applyFill="1" applyBorder="1" applyAlignment="1">
      <alignment horizontal="left" vertical="center" wrapText="1"/>
    </xf>
    <xf numFmtId="0" fontId="18" fillId="0" borderId="0" xfId="3" applyFont="1" applyAlignment="1">
      <alignment vertical="center"/>
    </xf>
    <xf numFmtId="0" fontId="18" fillId="0" borderId="0" xfId="3" applyFont="1" applyAlignment="1">
      <alignment horizontal="left" vertical="center"/>
    </xf>
    <xf numFmtId="0" fontId="18" fillId="0" borderId="14" xfId="3" applyFont="1" applyBorder="1" applyAlignment="1">
      <alignment horizontal="left" vertical="center"/>
    </xf>
    <xf numFmtId="0" fontId="18" fillId="0" borderId="0" xfId="3" applyFont="1" applyBorder="1" applyAlignment="1">
      <alignment vertical="center"/>
    </xf>
    <xf numFmtId="0" fontId="18" fillId="0" borderId="0" xfId="3" applyFont="1" applyBorder="1" applyAlignment="1">
      <alignment horizontal="left" vertical="center"/>
    </xf>
    <xf numFmtId="0" fontId="18" fillId="0" borderId="8" xfId="3" applyFont="1" applyBorder="1" applyAlignment="1">
      <alignment horizontal="left" vertical="center"/>
    </xf>
    <xf numFmtId="0" fontId="18" fillId="0" borderId="19" xfId="3" applyFont="1" applyBorder="1" applyAlignment="1">
      <alignment horizontal="center" vertical="center"/>
    </xf>
    <xf numFmtId="0" fontId="18" fillId="0" borderId="19" xfId="3" applyFont="1" applyBorder="1" applyAlignment="1">
      <alignment horizontal="left"/>
    </xf>
    <xf numFmtId="0" fontId="18" fillId="0" borderId="15" xfId="3" applyFont="1" applyBorder="1" applyAlignment="1">
      <alignment horizontal="left"/>
    </xf>
    <xf numFmtId="0" fontId="19" fillId="0" borderId="1" xfId="0" applyFont="1" applyBorder="1" applyAlignment="1">
      <alignment horizontal="left" vertical="center" wrapText="1"/>
    </xf>
    <xf numFmtId="0" fontId="19" fillId="0" borderId="6" xfId="0" applyFont="1" applyBorder="1" applyAlignment="1">
      <alignment horizontal="left" vertical="center" wrapText="1"/>
    </xf>
    <xf numFmtId="0" fontId="19" fillId="3" borderId="5" xfId="0" applyFont="1" applyFill="1" applyBorder="1" applyAlignment="1">
      <alignment horizontal="left" vertical="center" wrapText="1"/>
    </xf>
    <xf numFmtId="0" fontId="21" fillId="0" borderId="8" xfId="0" applyFont="1" applyBorder="1" applyAlignment="1">
      <alignment horizontal="center"/>
    </xf>
    <xf numFmtId="0" fontId="19" fillId="0" borderId="1" xfId="0" applyFont="1" applyBorder="1" applyAlignment="1">
      <alignment horizontal="left" vertical="center" wrapText="1"/>
    </xf>
    <xf numFmtId="0" fontId="21" fillId="11" borderId="1" xfId="0" applyFont="1" applyFill="1" applyBorder="1" applyAlignment="1">
      <alignment vertical="center" wrapText="1"/>
    </xf>
    <xf numFmtId="0" fontId="21" fillId="0" borderId="1" xfId="0" applyFont="1" applyFill="1" applyBorder="1" applyAlignment="1">
      <alignment vertical="center" wrapText="1"/>
    </xf>
    <xf numFmtId="0" fontId="90" fillId="0" borderId="0" xfId="0" applyFont="1" applyFill="1">
      <alignment vertical="center"/>
    </xf>
    <xf numFmtId="0" fontId="19" fillId="0" borderId="1" xfId="0" applyFont="1" applyBorder="1" applyAlignment="1">
      <alignment horizontal="left" vertical="center" wrapText="1"/>
    </xf>
    <xf numFmtId="0" fontId="19" fillId="0" borderId="6" xfId="0" applyFont="1" applyBorder="1" applyAlignment="1">
      <alignment horizontal="left" vertical="center" wrapText="1"/>
    </xf>
    <xf numFmtId="0" fontId="18" fillId="0" borderId="1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left" vertical="center"/>
    </xf>
    <xf numFmtId="0" fontId="28" fillId="0" borderId="0" xfId="0" applyFont="1" applyBorder="1">
      <alignment vertical="center"/>
    </xf>
    <xf numFmtId="0" fontId="19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18" fillId="0" borderId="0" xfId="0" applyFont="1" applyBorder="1" applyAlignment="1"/>
    <xf numFmtId="0" fontId="18" fillId="3" borderId="0" xfId="0" applyFont="1" applyFill="1" applyBorder="1" applyAlignment="1">
      <alignment vertical="center" wrapText="1"/>
    </xf>
    <xf numFmtId="0" fontId="86" fillId="0" borderId="0" xfId="0" applyFont="1" applyFill="1" applyBorder="1" applyAlignment="1">
      <alignment horizontal="center" vertical="center" wrapText="1"/>
    </xf>
    <xf numFmtId="0" fontId="19" fillId="0" borderId="5" xfId="0" applyFont="1" applyBorder="1" applyAlignment="1">
      <alignment vertical="center" wrapText="1"/>
    </xf>
    <xf numFmtId="0" fontId="19" fillId="0" borderId="1" xfId="0" applyFont="1" applyBorder="1" applyAlignment="1">
      <alignment horizontal="left" vertical="center" wrapText="1"/>
    </xf>
    <xf numFmtId="0" fontId="19" fillId="11" borderId="1" xfId="0" applyFont="1" applyFill="1" applyBorder="1" applyAlignment="1">
      <alignment horizontal="center" vertical="center" wrapText="1"/>
    </xf>
    <xf numFmtId="0" fontId="19" fillId="11" borderId="5" xfId="0" applyFont="1" applyFill="1" applyBorder="1" applyAlignment="1">
      <alignment horizontal="left" vertical="center" wrapText="1"/>
    </xf>
    <xf numFmtId="0" fontId="65" fillId="0" borderId="1" xfId="0" applyFont="1" applyBorder="1" applyAlignment="1">
      <alignment vertical="center" wrapText="1"/>
    </xf>
    <xf numFmtId="0" fontId="65" fillId="3" borderId="1" xfId="0" applyFont="1" applyFill="1" applyBorder="1" applyAlignment="1">
      <alignment horizontal="center" vertical="center"/>
    </xf>
    <xf numFmtId="49" fontId="12" fillId="2" borderId="1" xfId="1" applyNumberFormat="1" applyFont="1" applyFill="1" applyBorder="1" applyAlignment="1">
      <alignment horizontal="left" vertical="center" wrapText="1" indent="2"/>
    </xf>
    <xf numFmtId="0" fontId="16" fillId="0" borderId="1" xfId="0" applyFont="1" applyBorder="1" applyAlignment="1">
      <alignment horizontal="left" vertical="center" wrapText="1"/>
    </xf>
    <xf numFmtId="0" fontId="95" fillId="12" borderId="1" xfId="0" applyFont="1" applyFill="1" applyBorder="1">
      <alignment vertical="center"/>
    </xf>
    <xf numFmtId="0" fontId="0" fillId="13" borderId="1" xfId="0" applyFill="1" applyBorder="1">
      <alignment vertical="center"/>
    </xf>
    <xf numFmtId="0" fontId="54" fillId="13" borderId="1" xfId="0" applyFont="1" applyFill="1" applyBorder="1">
      <alignment vertical="center"/>
    </xf>
    <xf numFmtId="0" fontId="38" fillId="13" borderId="1" xfId="0" applyFont="1" applyFill="1" applyBorder="1">
      <alignment vertical="center"/>
    </xf>
    <xf numFmtId="0" fontId="75" fillId="3" borderId="1" xfId="0" applyFont="1" applyFill="1" applyBorder="1" applyAlignment="1">
      <alignment horizontal="left" vertical="center" wrapText="1"/>
    </xf>
    <xf numFmtId="49" fontId="74" fillId="0" borderId="1" xfId="1" applyNumberFormat="1" applyFont="1" applyBorder="1" applyAlignment="1">
      <alignment horizontal="left" vertical="center" wrapText="1" indent="1"/>
    </xf>
    <xf numFmtId="176" fontId="76" fillId="0" borderId="1" xfId="1" applyFont="1" applyBorder="1" applyAlignment="1">
      <alignment horizontal="left" vertical="center"/>
    </xf>
    <xf numFmtId="0" fontId="60" fillId="13" borderId="1" xfId="0" applyFont="1" applyFill="1" applyBorder="1">
      <alignment vertical="center"/>
    </xf>
    <xf numFmtId="0" fontId="76" fillId="3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horizontal="left" vertical="center" wrapText="1" readingOrder="1"/>
    </xf>
    <xf numFmtId="0" fontId="86" fillId="0" borderId="1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18" fillId="0" borderId="0" xfId="3" applyFont="1" applyFill="1" applyAlignment="1">
      <alignment vertical="center"/>
    </xf>
    <xf numFmtId="0" fontId="90" fillId="0" borderId="5" xfId="0" applyFont="1" applyBorder="1" applyAlignment="1">
      <alignment horizontal="center" vertical="center" wrapText="1"/>
    </xf>
    <xf numFmtId="0" fontId="90" fillId="0" borderId="6" xfId="0" applyFont="1" applyBorder="1" applyAlignment="1">
      <alignment horizontal="center" vertical="center" wrapText="1"/>
    </xf>
    <xf numFmtId="0" fontId="18" fillId="11" borderId="5" xfId="0" applyFont="1" applyFill="1" applyBorder="1" applyAlignment="1">
      <alignment horizontal="center" vertical="center" wrapText="1"/>
    </xf>
    <xf numFmtId="0" fontId="0" fillId="11" borderId="7" xfId="0" applyFill="1" applyBorder="1" applyAlignment="1">
      <alignment horizontal="center" vertical="center" wrapText="1"/>
    </xf>
    <xf numFmtId="0" fontId="0" fillId="11" borderId="6" xfId="0" applyFill="1" applyBorder="1" applyAlignment="1">
      <alignment horizontal="center" vertical="center" wrapText="1"/>
    </xf>
    <xf numFmtId="0" fontId="65" fillId="3" borderId="1" xfId="0" applyFont="1" applyFill="1" applyBorder="1" applyAlignment="1">
      <alignment horizontal="left" vertical="center" wrapText="1"/>
    </xf>
    <xf numFmtId="0" fontId="65" fillId="3" borderId="1" xfId="0" applyFont="1" applyFill="1" applyBorder="1" applyAlignment="1">
      <alignment horizontal="left" vertical="center"/>
    </xf>
    <xf numFmtId="0" fontId="13" fillId="0" borderId="5" xfId="0" applyFont="1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19" fillId="0" borderId="5" xfId="0" applyFont="1" applyBorder="1" applyAlignment="1">
      <alignment horizontal="left" vertical="center" wrapText="1"/>
    </xf>
    <xf numFmtId="0" fontId="19" fillId="0" borderId="7" xfId="0" applyFont="1" applyBorder="1" applyAlignment="1">
      <alignment horizontal="left" vertical="center" wrapText="1"/>
    </xf>
    <xf numFmtId="0" fontId="19" fillId="0" borderId="6" xfId="0" applyFont="1" applyBorder="1" applyAlignment="1">
      <alignment horizontal="left" vertical="center"/>
    </xf>
    <xf numFmtId="0" fontId="19" fillId="0" borderId="5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left" vertical="top" wrapText="1"/>
    </xf>
    <xf numFmtId="0" fontId="19" fillId="0" borderId="6" xfId="0" applyFont="1" applyBorder="1" applyAlignment="1">
      <alignment horizontal="left" vertical="top" wrapText="1"/>
    </xf>
    <xf numFmtId="0" fontId="18" fillId="0" borderId="5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8" fillId="0" borderId="5" xfId="0" applyFont="1" applyBorder="1" applyAlignment="1">
      <alignment horizontal="left" vertical="center" wrapText="1"/>
    </xf>
    <xf numFmtId="0" fontId="29" fillId="0" borderId="7" xfId="0" applyFont="1" applyBorder="1" applyAlignment="1">
      <alignment horizontal="left" vertical="center" wrapText="1"/>
    </xf>
    <xf numFmtId="0" fontId="29" fillId="0" borderId="6" xfId="0" applyFont="1" applyBorder="1" applyAlignment="1">
      <alignment horizontal="left" vertical="center" wrapText="1"/>
    </xf>
    <xf numFmtId="0" fontId="0" fillId="0" borderId="7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18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left" vertical="center" wrapText="1"/>
    </xf>
    <xf numFmtId="0" fontId="19" fillId="3" borderId="5" xfId="0" applyFont="1" applyFill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/>
    </xf>
    <xf numFmtId="0" fontId="18" fillId="0" borderId="7" xfId="0" applyFont="1" applyBorder="1" applyAlignment="1">
      <alignment horizontal="center" vertical="center" wrapText="1"/>
    </xf>
    <xf numFmtId="0" fontId="28" fillId="0" borderId="5" xfId="0" applyFont="1" applyBorder="1" applyAlignment="1">
      <alignment vertical="center"/>
    </xf>
    <xf numFmtId="0" fontId="28" fillId="0" borderId="7" xfId="0" applyFont="1" applyBorder="1" applyAlignment="1">
      <alignment vertical="center"/>
    </xf>
    <xf numFmtId="0" fontId="29" fillId="0" borderId="7" xfId="0" applyFont="1" applyBorder="1" applyAlignment="1">
      <alignment vertical="center"/>
    </xf>
    <xf numFmtId="0" fontId="29" fillId="0" borderId="6" xfId="0" applyFont="1" applyBorder="1" applyAlignment="1">
      <alignment vertical="center"/>
    </xf>
    <xf numFmtId="0" fontId="18" fillId="0" borderId="5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28" fillId="0" borderId="7" xfId="0" applyFont="1" applyBorder="1" applyAlignment="1">
      <alignment horizontal="left" vertical="center" wrapText="1"/>
    </xf>
    <xf numFmtId="0" fontId="28" fillId="0" borderId="6" xfId="0" applyFont="1" applyBorder="1" applyAlignment="1">
      <alignment horizontal="left" vertical="center" wrapText="1"/>
    </xf>
    <xf numFmtId="0" fontId="19" fillId="0" borderId="6" xfId="0" applyFont="1" applyBorder="1" applyAlignment="1">
      <alignment horizontal="left" vertical="center" wrapText="1"/>
    </xf>
    <xf numFmtId="0" fontId="19" fillId="0" borderId="5" xfId="0" applyFont="1" applyBorder="1" applyAlignment="1">
      <alignment horizontal="left" vertical="center"/>
    </xf>
    <xf numFmtId="0" fontId="28" fillId="3" borderId="5" xfId="0" applyFont="1" applyFill="1" applyBorder="1" applyAlignment="1">
      <alignment horizontal="left" vertical="center" wrapText="1"/>
    </xf>
    <xf numFmtId="0" fontId="28" fillId="3" borderId="7" xfId="0" applyFont="1" applyFill="1" applyBorder="1" applyAlignment="1">
      <alignment horizontal="left" vertical="center" wrapText="1"/>
    </xf>
    <xf numFmtId="0" fontId="28" fillId="3" borderId="6" xfId="0" applyFont="1" applyFill="1" applyBorder="1" applyAlignment="1">
      <alignment horizontal="left" vertical="center" wrapText="1"/>
    </xf>
    <xf numFmtId="0" fontId="19" fillId="0" borderId="7" xfId="0" applyFont="1" applyBorder="1" applyAlignment="1">
      <alignment horizontal="center" vertical="center" wrapText="1"/>
    </xf>
    <xf numFmtId="0" fontId="26" fillId="0" borderId="5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 wrapText="1" indent="1"/>
    </xf>
    <xf numFmtId="0" fontId="18" fillId="0" borderId="7" xfId="0" applyFont="1" applyBorder="1" applyAlignment="1">
      <alignment horizontal="left" vertical="center" wrapText="1" indent="1"/>
    </xf>
    <xf numFmtId="0" fontId="26" fillId="0" borderId="7" xfId="0" applyFont="1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26" fillId="3" borderId="5" xfId="0" applyFont="1" applyFill="1" applyBorder="1" applyAlignment="1">
      <alignment horizontal="left" vertical="center" wrapText="1"/>
    </xf>
    <xf numFmtId="0" fontId="26" fillId="3" borderId="6" xfId="0" applyFont="1" applyFill="1" applyBorder="1" applyAlignment="1">
      <alignment horizontal="left" vertical="center" wrapText="1"/>
    </xf>
    <xf numFmtId="0" fontId="26" fillId="0" borderId="1" xfId="0" applyFont="1" applyBorder="1" applyAlignment="1">
      <alignment horizontal="left" vertical="center" wrapText="1"/>
    </xf>
    <xf numFmtId="0" fontId="21" fillId="0" borderId="8" xfId="0" applyFont="1" applyBorder="1" applyAlignment="1">
      <alignment horizontal="center"/>
    </xf>
    <xf numFmtId="0" fontId="77" fillId="0" borderId="8" xfId="0" applyFont="1" applyBorder="1" applyAlignment="1">
      <alignment horizontal="left" vertical="center" wrapText="1"/>
    </xf>
    <xf numFmtId="0" fontId="86" fillId="10" borderId="5" xfId="0" applyFont="1" applyFill="1" applyBorder="1" applyAlignment="1">
      <alignment horizontal="center" vertical="center" wrapText="1"/>
    </xf>
    <xf numFmtId="0" fontId="86" fillId="10" borderId="6" xfId="0" applyFont="1" applyFill="1" applyBorder="1" applyAlignment="1">
      <alignment horizontal="center" vertical="center" wrapText="1"/>
    </xf>
    <xf numFmtId="0" fontId="19" fillId="0" borderId="7" xfId="0" applyFont="1" applyBorder="1" applyAlignment="1">
      <alignment horizontal="left" vertical="top" wrapText="1"/>
    </xf>
    <xf numFmtId="0" fontId="18" fillId="0" borderId="6" xfId="0" applyFont="1" applyBorder="1" applyAlignment="1">
      <alignment horizontal="center" vertical="center" wrapText="1"/>
    </xf>
    <xf numFmtId="0" fontId="28" fillId="11" borderId="5" xfId="0" applyFont="1" applyFill="1" applyBorder="1" applyAlignment="1">
      <alignment horizontal="left" vertical="center" wrapText="1"/>
    </xf>
    <xf numFmtId="0" fontId="0" fillId="11" borderId="7" xfId="0" applyFill="1" applyBorder="1" applyAlignment="1">
      <alignment horizontal="left" vertical="center" wrapText="1"/>
    </xf>
    <xf numFmtId="0" fontId="0" fillId="11" borderId="6" xfId="0" applyFill="1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/>
    </xf>
    <xf numFmtId="0" fontId="0" fillId="0" borderId="6" xfId="0" applyBorder="1" applyAlignment="1">
      <alignment vertical="center"/>
    </xf>
    <xf numFmtId="0" fontId="28" fillId="0" borderId="5" xfId="0" applyFont="1" applyBorder="1" applyAlignment="1">
      <alignment horizontal="left" vertical="center"/>
    </xf>
    <xf numFmtId="0" fontId="91" fillId="0" borderId="5" xfId="0" applyFont="1" applyBorder="1" applyAlignment="1">
      <alignment horizontal="left" vertical="center" wrapText="1"/>
    </xf>
    <xf numFmtId="0" fontId="65" fillId="0" borderId="6" xfId="0" applyFont="1" applyBorder="1" applyAlignment="1">
      <alignment horizontal="left" vertical="center" wrapText="1"/>
    </xf>
    <xf numFmtId="0" fontId="18" fillId="0" borderId="15" xfId="3" applyFont="1" applyBorder="1" applyAlignment="1">
      <alignment horizontal="left" vertical="center" wrapText="1"/>
    </xf>
    <xf numFmtId="0" fontId="18" fillId="0" borderId="16" xfId="3" applyFont="1" applyBorder="1" applyAlignment="1">
      <alignment horizontal="left" vertical="center" wrapText="1"/>
    </xf>
    <xf numFmtId="0" fontId="93" fillId="0" borderId="17" xfId="3" applyBorder="1" applyAlignment="1">
      <alignment horizontal="left"/>
    </xf>
    <xf numFmtId="0" fontId="18" fillId="0" borderId="12" xfId="3" applyFont="1" applyBorder="1" applyAlignment="1">
      <alignment horizontal="left" vertical="center" wrapText="1"/>
    </xf>
    <xf numFmtId="0" fontId="18" fillId="0" borderId="8" xfId="3" applyFont="1" applyBorder="1" applyAlignment="1">
      <alignment horizontal="left" vertical="center" wrapText="1"/>
    </xf>
    <xf numFmtId="0" fontId="93" fillId="0" borderId="18" xfId="3" applyBorder="1" applyAlignment="1">
      <alignment horizontal="left"/>
    </xf>
    <xf numFmtId="0" fontId="18" fillId="0" borderId="11" xfId="3" applyFont="1" applyBorder="1" applyAlignment="1">
      <alignment horizontal="left" vertical="center" wrapText="1"/>
    </xf>
    <xf numFmtId="0" fontId="93" fillId="0" borderId="0" xfId="3" applyBorder="1" applyAlignment="1">
      <alignment horizontal="left" vertical="center"/>
    </xf>
    <xf numFmtId="0" fontId="93" fillId="0" borderId="13" xfId="3" applyBorder="1" applyAlignment="1">
      <alignment horizontal="left" vertical="center"/>
    </xf>
    <xf numFmtId="0" fontId="18" fillId="0" borderId="5" xfId="3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4">
    <cellStyle name="一般" xfId="0" builtinId="0"/>
    <cellStyle name="一般 2" xfId="3" xr:uid="{9519BAE2-8AFF-490C-B20D-0BA7AC59E3EA}"/>
    <cellStyle name="常规 2" xfId="1" xr:uid="{00000000-0005-0000-0000-000001000000}"/>
    <cellStyle name="超連結" xfId="2" builtinId="8"/>
  </cellStyles>
  <dxfs count="227"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4</xdr:row>
      <xdr:rowOff>0</xdr:rowOff>
    </xdr:to>
    <xdr:sp macro="" textlink="">
      <xdr:nvSpPr>
        <xdr:cNvPr id="6" name="標題 4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>
          <a:spLocks noGrp="1"/>
        </xdr:cNvSpPr>
      </xdr:nvSpPr>
      <xdr:spPr>
        <a:xfrm>
          <a:off x="758882" y="184150"/>
          <a:ext cx="8478837" cy="557212"/>
        </a:xfrm>
        <a:prstGeom prst="rect">
          <a:avLst/>
        </a:prstGeom>
        <a:noFill/>
        <a:ln>
          <a:noFill/>
        </a:ln>
      </xdr:spPr>
      <xdr:txBody>
        <a:bodyPr spcFirstLastPara="1" wrap="square" lIns="45700" tIns="45700" rIns="45700" bIns="45700" anchor="ctr" anchorCtr="0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9pPr>
        </a:lstStyle>
        <a:p>
          <a:pPr algn="ctr" eaLnBrk="1" hangingPunct="1">
            <a:defRPr/>
          </a:pPr>
          <a:r>
            <a:rPr lang="en-US" altLang="zh-TW" sz="2800" kern="0" spc="-100">
              <a:solidFill>
                <a:srgbClr val="336699"/>
              </a:solidFill>
              <a:cs typeface="Arial" panose="020B0604020202020204" pitchFamily="34" charset="0"/>
            </a:rPr>
            <a:t>NXP Yocto Roadmap</a:t>
          </a:r>
        </a:p>
      </xdr:txBody>
    </xdr:sp>
    <xdr:clientData/>
  </xdr:twoCellAnchor>
  <xdr:twoCellAnchor>
    <xdr:from>
      <xdr:col>13</xdr:col>
      <xdr:colOff>89016</xdr:colOff>
      <xdr:row>7</xdr:row>
      <xdr:rowOff>6916</xdr:rowOff>
    </xdr:from>
    <xdr:to>
      <xdr:col>18</xdr:col>
      <xdr:colOff>16249</xdr:colOff>
      <xdr:row>10</xdr:row>
      <xdr:rowOff>46619</xdr:rowOff>
    </xdr:to>
    <xdr:sp macro="" textlink="">
      <xdr:nvSpPr>
        <xdr:cNvPr id="62" name="箭號: 左-右雙向 61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/>
      </xdr:nvSpPr>
      <xdr:spPr>
        <a:xfrm>
          <a:off x="10505556" y="2932996"/>
          <a:ext cx="2708533" cy="588343"/>
        </a:xfrm>
        <a:prstGeom prst="leftRightArrow">
          <a:avLst>
            <a:gd name="adj1" fmla="val 100000"/>
            <a:gd name="adj2" fmla="val 50000"/>
          </a:avLst>
        </a:prstGeom>
        <a:solidFill>
          <a:srgbClr val="92D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endParaRPr lang="zh-TW" altLang="en-US" sz="800"/>
        </a:p>
      </xdr:txBody>
    </xdr:sp>
    <xdr:clientData/>
  </xdr:twoCellAnchor>
  <xdr:twoCellAnchor>
    <xdr:from>
      <xdr:col>13</xdr:col>
      <xdr:colOff>417082</xdr:colOff>
      <xdr:row>6</xdr:row>
      <xdr:rowOff>94141</xdr:rowOff>
    </xdr:from>
    <xdr:to>
      <xdr:col>15</xdr:col>
      <xdr:colOff>312562</xdr:colOff>
      <xdr:row>8</xdr:row>
      <xdr:rowOff>83627</xdr:rowOff>
    </xdr:to>
    <xdr:sp macro="" textlink="">
      <xdr:nvSpPr>
        <xdr:cNvPr id="63" name="矩形 62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/>
      </xdr:nvSpPr>
      <xdr:spPr>
        <a:xfrm>
          <a:off x="10833622" y="2837341"/>
          <a:ext cx="1008000" cy="35524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r>
            <a:rPr lang="en-US" altLang="zh-TW" sz="800">
              <a:solidFill>
                <a:schemeClr val="bg1"/>
              </a:solidFill>
            </a:rPr>
            <a:t>Linux Kernel 5.15</a:t>
          </a:r>
        </a:p>
      </xdr:txBody>
    </xdr:sp>
    <xdr:clientData/>
  </xdr:twoCellAnchor>
  <xdr:twoCellAnchor>
    <xdr:from>
      <xdr:col>10</xdr:col>
      <xdr:colOff>72161</xdr:colOff>
      <xdr:row>7</xdr:row>
      <xdr:rowOff>6916</xdr:rowOff>
    </xdr:from>
    <xdr:to>
      <xdr:col>13</xdr:col>
      <xdr:colOff>89016</xdr:colOff>
      <xdr:row>10</xdr:row>
      <xdr:rowOff>46619</xdr:rowOff>
    </xdr:to>
    <xdr:sp macro="" textlink="">
      <xdr:nvSpPr>
        <xdr:cNvPr id="64" name="箭號: 左-右雙向 63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/>
      </xdr:nvSpPr>
      <xdr:spPr>
        <a:xfrm>
          <a:off x="8819921" y="2932996"/>
          <a:ext cx="1685635" cy="588343"/>
        </a:xfrm>
        <a:prstGeom prst="leftRightArrow">
          <a:avLst>
            <a:gd name="adj1" fmla="val 100000"/>
            <a:gd name="adj2" fmla="val 50000"/>
          </a:avLst>
        </a:prstGeom>
        <a:solidFill>
          <a:srgbClr val="92D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endParaRPr lang="zh-TW" altLang="en-US" sz="800"/>
        </a:p>
      </xdr:txBody>
    </xdr:sp>
    <xdr:clientData/>
  </xdr:twoCellAnchor>
  <xdr:twoCellAnchor>
    <xdr:from>
      <xdr:col>10</xdr:col>
      <xdr:colOff>287654</xdr:colOff>
      <xdr:row>6</xdr:row>
      <xdr:rowOff>94141</xdr:rowOff>
    </xdr:from>
    <xdr:to>
      <xdr:col>12</xdr:col>
      <xdr:colOff>255134</xdr:colOff>
      <xdr:row>8</xdr:row>
      <xdr:rowOff>83627</xdr:rowOff>
    </xdr:to>
    <xdr:sp macro="" textlink="">
      <xdr:nvSpPr>
        <xdr:cNvPr id="65" name="矩形 64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/>
      </xdr:nvSpPr>
      <xdr:spPr>
        <a:xfrm>
          <a:off x="9035414" y="2837341"/>
          <a:ext cx="1080000" cy="35524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r>
            <a:rPr lang="en-US" altLang="zh-TW" sz="800">
              <a:solidFill>
                <a:schemeClr val="bg1"/>
              </a:solidFill>
            </a:rPr>
            <a:t>Linux Kernel 5.10</a:t>
          </a:r>
        </a:p>
      </xdr:txBody>
    </xdr:sp>
    <xdr:clientData/>
  </xdr:twoCellAnchor>
  <xdr:twoCellAnchor>
    <xdr:from>
      <xdr:col>7</xdr:col>
      <xdr:colOff>200082</xdr:colOff>
      <xdr:row>1</xdr:row>
      <xdr:rowOff>0</xdr:rowOff>
    </xdr:from>
    <xdr:to>
      <xdr:col>22</xdr:col>
      <xdr:colOff>335019</xdr:colOff>
      <xdr:row>4</xdr:row>
      <xdr:rowOff>0</xdr:rowOff>
    </xdr:to>
    <xdr:sp macro="" textlink="">
      <xdr:nvSpPr>
        <xdr:cNvPr id="66" name="標題 4">
          <a:extLst>
            <a:ext uri="{FF2B5EF4-FFF2-40B4-BE49-F238E27FC236}">
              <a16:creationId xmlns:a16="http://schemas.microsoft.com/office/drawing/2014/main" id="{00000000-0008-0000-0100-000042000000}"/>
            </a:ext>
          </a:extLst>
        </xdr:cNvPr>
        <xdr:cNvSpPr>
          <a:spLocks noGrp="1"/>
        </xdr:cNvSpPr>
      </xdr:nvSpPr>
      <xdr:spPr>
        <a:xfrm>
          <a:off x="9032355" y="196273"/>
          <a:ext cx="8447664" cy="793663"/>
        </a:xfrm>
        <a:prstGeom prst="rect">
          <a:avLst/>
        </a:prstGeom>
        <a:noFill/>
        <a:ln>
          <a:noFill/>
        </a:ln>
      </xdr:spPr>
      <xdr:txBody>
        <a:bodyPr spcFirstLastPara="1" wrap="square" lIns="45700" tIns="45700" rIns="45700" bIns="45700" anchor="ctr" anchorCtr="0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3200"/>
            <a:buFont typeface="Calibri"/>
            <a:buNone/>
            <a:defRPr sz="3200" b="1" i="0" u="none" strike="noStrike" cap="non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defRPr>
          </a:lvl9pPr>
        </a:lstStyle>
        <a:p>
          <a:pPr algn="ctr" eaLnBrk="1" hangingPunct="1">
            <a:defRPr/>
          </a:pPr>
          <a:r>
            <a:rPr lang="en-US" altLang="zh-TW" sz="2800" kern="0" spc="-100">
              <a:solidFill>
                <a:srgbClr val="336699"/>
              </a:solidFill>
              <a:cs typeface="Arial" panose="020B0604020202020204" pitchFamily="34" charset="0"/>
            </a:rPr>
            <a:t>NXP Yocto Roadmap</a:t>
          </a:r>
        </a:p>
      </xdr:txBody>
    </xdr:sp>
    <xdr:clientData/>
  </xdr:twoCellAnchor>
  <xdr:twoCellAnchor>
    <xdr:from>
      <xdr:col>18</xdr:col>
      <xdr:colOff>16248</xdr:colOff>
      <xdr:row>7</xdr:row>
      <xdr:rowOff>7271</xdr:rowOff>
    </xdr:from>
    <xdr:to>
      <xdr:col>22</xdr:col>
      <xdr:colOff>525621</xdr:colOff>
      <xdr:row>10</xdr:row>
      <xdr:rowOff>46974</xdr:rowOff>
    </xdr:to>
    <xdr:sp macro="" textlink="">
      <xdr:nvSpPr>
        <xdr:cNvPr id="67" name="箭號: 左-右雙向 66">
          <a:extLs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SpPr/>
      </xdr:nvSpPr>
      <xdr:spPr>
        <a:xfrm>
          <a:off x="13214088" y="2933351"/>
          <a:ext cx="2734413" cy="588343"/>
        </a:xfrm>
        <a:prstGeom prst="leftRightArrow">
          <a:avLst>
            <a:gd name="adj1" fmla="val 100000"/>
            <a:gd name="adj2" fmla="val 50000"/>
          </a:avLst>
        </a:prstGeom>
        <a:solidFill>
          <a:srgbClr val="50B6DC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endParaRPr lang="zh-TW" altLang="en-US" sz="800"/>
        </a:p>
      </xdr:txBody>
    </xdr:sp>
    <xdr:clientData/>
  </xdr:twoCellAnchor>
  <xdr:twoCellAnchor>
    <xdr:from>
      <xdr:col>7</xdr:col>
      <xdr:colOff>91677</xdr:colOff>
      <xdr:row>15</xdr:row>
      <xdr:rowOff>21274</xdr:rowOff>
    </xdr:from>
    <xdr:to>
      <xdr:col>7</xdr:col>
      <xdr:colOff>307677</xdr:colOff>
      <xdr:row>16</xdr:row>
      <xdr:rowOff>54394</xdr:rowOff>
    </xdr:to>
    <xdr:sp macro="" textlink="">
      <xdr:nvSpPr>
        <xdr:cNvPr id="68" name="矩形 67">
          <a:extLst>
            <a:ext uri="{FF2B5EF4-FFF2-40B4-BE49-F238E27FC236}">
              <a16:creationId xmlns:a16="http://schemas.microsoft.com/office/drawing/2014/main" id="{00000000-0008-0000-0100-000044000000}"/>
            </a:ext>
          </a:extLst>
        </xdr:cNvPr>
        <xdr:cNvSpPr/>
      </xdr:nvSpPr>
      <xdr:spPr>
        <a:xfrm>
          <a:off x="7170657" y="4410394"/>
          <a:ext cx="216000" cy="216000"/>
        </a:xfrm>
        <a:prstGeom prst="rect">
          <a:avLst/>
        </a:prstGeom>
        <a:solidFill>
          <a:srgbClr val="92D050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7</xdr:col>
      <xdr:colOff>320842</xdr:colOff>
      <xdr:row>15</xdr:row>
      <xdr:rowOff>57274</xdr:rowOff>
    </xdr:from>
    <xdr:to>
      <xdr:col>10</xdr:col>
      <xdr:colOff>20062</xdr:colOff>
      <xdr:row>16</xdr:row>
      <xdr:rowOff>54394</xdr:rowOff>
    </xdr:to>
    <xdr:sp macro="" textlink="">
      <xdr:nvSpPr>
        <xdr:cNvPr id="69" name="矩形 68">
          <a:extLst>
            <a:ext uri="{FF2B5EF4-FFF2-40B4-BE49-F238E27FC236}">
              <a16:creationId xmlns:a16="http://schemas.microsoft.com/office/drawing/2014/main" id="{00000000-0008-0000-0100-000045000000}"/>
            </a:ext>
          </a:extLst>
        </xdr:cNvPr>
        <xdr:cNvSpPr/>
      </xdr:nvSpPr>
      <xdr:spPr>
        <a:xfrm>
          <a:off x="7399822" y="4446394"/>
          <a:ext cx="1368000" cy="18000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r>
            <a:rPr lang="en-US" altLang="zh-TW" sz="800">
              <a:solidFill>
                <a:schemeClr val="tx1"/>
              </a:solidFill>
              <a:latin typeface="Calibri" panose="020F0502020204030204" pitchFamily="34" charset="0"/>
              <a:cs typeface="Calibri" panose="020F0502020204030204" pitchFamily="34" charset="0"/>
            </a:rPr>
            <a:t>RSB-3720 (i.MX8MP 6GB)</a:t>
          </a:r>
          <a:endParaRPr lang="zh-TW" altLang="en-US" sz="800">
            <a:solidFill>
              <a:schemeClr val="tx1"/>
            </a:solidFill>
            <a:latin typeface="Calibri" panose="020F0502020204030204" pitchFamily="34" charset="0"/>
            <a:cs typeface="Calibri" panose="020F0502020204030204" pitchFamily="34" charset="0"/>
          </a:endParaRPr>
        </a:p>
      </xdr:txBody>
    </xdr:sp>
    <xdr:clientData/>
  </xdr:twoCellAnchor>
  <xdr:twoCellAnchor>
    <xdr:from>
      <xdr:col>15</xdr:col>
      <xdr:colOff>454613</xdr:colOff>
      <xdr:row>15</xdr:row>
      <xdr:rowOff>21274</xdr:rowOff>
    </xdr:from>
    <xdr:to>
      <xdr:col>16</xdr:col>
      <xdr:colOff>114353</xdr:colOff>
      <xdr:row>16</xdr:row>
      <xdr:rowOff>54394</xdr:rowOff>
    </xdr:to>
    <xdr:sp macro="" textlink="">
      <xdr:nvSpPr>
        <xdr:cNvPr id="70" name="矩形 69">
          <a:extLst>
            <a:ext uri="{FF2B5EF4-FFF2-40B4-BE49-F238E27FC236}">
              <a16:creationId xmlns:a16="http://schemas.microsoft.com/office/drawing/2014/main" id="{00000000-0008-0000-0100-000046000000}"/>
            </a:ext>
          </a:extLst>
        </xdr:cNvPr>
        <xdr:cNvSpPr/>
      </xdr:nvSpPr>
      <xdr:spPr>
        <a:xfrm>
          <a:off x="11983673" y="4410394"/>
          <a:ext cx="216000" cy="216000"/>
        </a:xfrm>
        <a:prstGeom prst="rect">
          <a:avLst/>
        </a:prstGeom>
        <a:solidFill>
          <a:srgbClr val="6600FF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16</xdr:col>
      <xdr:colOff>114351</xdr:colOff>
      <xdr:row>15</xdr:row>
      <xdr:rowOff>57274</xdr:rowOff>
    </xdr:from>
    <xdr:to>
      <xdr:col>18</xdr:col>
      <xdr:colOff>369831</xdr:colOff>
      <xdr:row>16</xdr:row>
      <xdr:rowOff>54394</xdr:rowOff>
    </xdr:to>
    <xdr:sp macro="" textlink="">
      <xdr:nvSpPr>
        <xdr:cNvPr id="71" name="矩形 70">
          <a:extLst>
            <a:ext uri="{FF2B5EF4-FFF2-40B4-BE49-F238E27FC236}">
              <a16:creationId xmlns:a16="http://schemas.microsoft.com/office/drawing/2014/main" id="{00000000-0008-0000-0100-000047000000}"/>
            </a:ext>
          </a:extLst>
        </xdr:cNvPr>
        <xdr:cNvSpPr/>
      </xdr:nvSpPr>
      <xdr:spPr>
        <a:xfrm>
          <a:off x="12199671" y="4446394"/>
          <a:ext cx="1368000" cy="18000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r>
            <a:rPr lang="en-US" altLang="zh-TW" sz="800">
              <a:solidFill>
                <a:schemeClr val="tx1"/>
              </a:solidFill>
              <a:latin typeface="Calibri" panose="020F0502020204030204" pitchFamily="34" charset="0"/>
              <a:cs typeface="Calibri" panose="020F0502020204030204" pitchFamily="34" charset="0"/>
            </a:rPr>
            <a:t>ROM-5720 (i.MX8M 2GB)</a:t>
          </a:r>
          <a:endParaRPr lang="zh-TW" altLang="en-US" sz="800">
            <a:solidFill>
              <a:schemeClr val="tx1"/>
            </a:solidFill>
            <a:latin typeface="Calibri" panose="020F0502020204030204" pitchFamily="34" charset="0"/>
            <a:cs typeface="Calibri" panose="020F0502020204030204" pitchFamily="34" charset="0"/>
          </a:endParaRPr>
        </a:p>
      </xdr:txBody>
    </xdr:sp>
    <xdr:clientData/>
  </xdr:twoCellAnchor>
  <xdr:twoCellAnchor>
    <xdr:from>
      <xdr:col>10</xdr:col>
      <xdr:colOff>76619</xdr:colOff>
      <xdr:row>15</xdr:row>
      <xdr:rowOff>21274</xdr:rowOff>
    </xdr:from>
    <xdr:to>
      <xdr:col>10</xdr:col>
      <xdr:colOff>292619</xdr:colOff>
      <xdr:row>16</xdr:row>
      <xdr:rowOff>54394</xdr:rowOff>
    </xdr:to>
    <xdr:sp macro="" textlink="">
      <xdr:nvSpPr>
        <xdr:cNvPr id="72" name="矩形 71">
          <a:extLst>
            <a:ext uri="{FF2B5EF4-FFF2-40B4-BE49-F238E27FC236}">
              <a16:creationId xmlns:a16="http://schemas.microsoft.com/office/drawing/2014/main" id="{00000000-0008-0000-0100-000048000000}"/>
            </a:ext>
          </a:extLst>
        </xdr:cNvPr>
        <xdr:cNvSpPr/>
      </xdr:nvSpPr>
      <xdr:spPr>
        <a:xfrm>
          <a:off x="8824379" y="4410394"/>
          <a:ext cx="216000" cy="216000"/>
        </a:xfrm>
        <a:prstGeom prst="rect">
          <a:avLst/>
        </a:prstGeom>
        <a:solidFill>
          <a:srgbClr val="FF9A05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10</xdr:col>
      <xdr:colOff>293286</xdr:colOff>
      <xdr:row>15</xdr:row>
      <xdr:rowOff>57274</xdr:rowOff>
    </xdr:from>
    <xdr:to>
      <xdr:col>13</xdr:col>
      <xdr:colOff>64506</xdr:colOff>
      <xdr:row>16</xdr:row>
      <xdr:rowOff>54394</xdr:rowOff>
    </xdr:to>
    <xdr:sp macro="" textlink="">
      <xdr:nvSpPr>
        <xdr:cNvPr id="73" name="矩形 72">
          <a:extLst>
            <a:ext uri="{FF2B5EF4-FFF2-40B4-BE49-F238E27FC236}">
              <a16:creationId xmlns:a16="http://schemas.microsoft.com/office/drawing/2014/main" id="{00000000-0008-0000-0100-000049000000}"/>
            </a:ext>
          </a:extLst>
        </xdr:cNvPr>
        <xdr:cNvSpPr/>
      </xdr:nvSpPr>
      <xdr:spPr>
        <a:xfrm>
          <a:off x="9041046" y="4446394"/>
          <a:ext cx="1440000" cy="18000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r>
            <a:rPr lang="en-US" altLang="zh-TW" sz="800">
              <a:solidFill>
                <a:schemeClr val="tx1"/>
              </a:solidFill>
              <a:latin typeface="Calibri" panose="020F0502020204030204" pitchFamily="34" charset="0"/>
              <a:cs typeface="Calibri" panose="020F0502020204030204" pitchFamily="34" charset="0"/>
            </a:rPr>
            <a:t>ROM-5721 (i.MX8M Mini 2GB)</a:t>
          </a:r>
          <a:endParaRPr lang="zh-TW" altLang="en-US" sz="800">
            <a:solidFill>
              <a:schemeClr val="tx1"/>
            </a:solidFill>
            <a:latin typeface="Calibri" panose="020F0502020204030204" pitchFamily="34" charset="0"/>
            <a:cs typeface="Calibri" panose="020F0502020204030204" pitchFamily="34" charset="0"/>
          </a:endParaRPr>
        </a:p>
      </xdr:txBody>
    </xdr:sp>
    <xdr:clientData/>
  </xdr:twoCellAnchor>
  <xdr:twoCellAnchor>
    <xdr:from>
      <xdr:col>7</xdr:col>
      <xdr:colOff>91677</xdr:colOff>
      <xdr:row>17</xdr:row>
      <xdr:rowOff>9887</xdr:rowOff>
    </xdr:from>
    <xdr:to>
      <xdr:col>7</xdr:col>
      <xdr:colOff>307677</xdr:colOff>
      <xdr:row>18</xdr:row>
      <xdr:rowOff>43007</xdr:rowOff>
    </xdr:to>
    <xdr:sp macro="" textlink="">
      <xdr:nvSpPr>
        <xdr:cNvPr id="74" name="矩形 73">
          <a:extLst>
            <a:ext uri="{FF2B5EF4-FFF2-40B4-BE49-F238E27FC236}">
              <a16:creationId xmlns:a16="http://schemas.microsoft.com/office/drawing/2014/main" id="{00000000-0008-0000-0100-00004A000000}"/>
            </a:ext>
          </a:extLst>
        </xdr:cNvPr>
        <xdr:cNvSpPr/>
      </xdr:nvSpPr>
      <xdr:spPr>
        <a:xfrm>
          <a:off x="7170657" y="4764767"/>
          <a:ext cx="216000" cy="216000"/>
        </a:xfrm>
        <a:prstGeom prst="rect">
          <a:avLst/>
        </a:prstGeom>
        <a:solidFill>
          <a:srgbClr val="00B0F0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7</xdr:col>
      <xdr:colOff>285875</xdr:colOff>
      <xdr:row>17</xdr:row>
      <xdr:rowOff>45887</xdr:rowOff>
    </xdr:from>
    <xdr:to>
      <xdr:col>9</xdr:col>
      <xdr:colOff>541355</xdr:colOff>
      <xdr:row>18</xdr:row>
      <xdr:rowOff>43007</xdr:rowOff>
    </xdr:to>
    <xdr:sp macro="" textlink="">
      <xdr:nvSpPr>
        <xdr:cNvPr id="75" name="矩形 74">
          <a:extLst>
            <a:ext uri="{FF2B5EF4-FFF2-40B4-BE49-F238E27FC236}">
              <a16:creationId xmlns:a16="http://schemas.microsoft.com/office/drawing/2014/main" id="{00000000-0008-0000-0100-00004B000000}"/>
            </a:ext>
          </a:extLst>
        </xdr:cNvPr>
        <xdr:cNvSpPr/>
      </xdr:nvSpPr>
      <xdr:spPr>
        <a:xfrm>
          <a:off x="7364855" y="4800767"/>
          <a:ext cx="1368000" cy="18000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r>
            <a:rPr lang="en-US" altLang="zh-TW" sz="800">
              <a:solidFill>
                <a:schemeClr val="tx1"/>
              </a:solidFill>
              <a:latin typeface="Calibri" panose="020F0502020204030204" pitchFamily="34" charset="0"/>
              <a:cs typeface="Calibri" panose="020F0502020204030204" pitchFamily="34" charset="0"/>
            </a:rPr>
            <a:t>ROM-5722 (i.MX8MP 6GB)</a:t>
          </a:r>
          <a:endParaRPr lang="zh-TW" altLang="en-US" sz="800">
            <a:solidFill>
              <a:schemeClr val="tx1"/>
            </a:solidFill>
            <a:latin typeface="Calibri" panose="020F0502020204030204" pitchFamily="34" charset="0"/>
            <a:cs typeface="Calibri" panose="020F0502020204030204" pitchFamily="34" charset="0"/>
          </a:endParaRPr>
        </a:p>
      </xdr:txBody>
    </xdr:sp>
    <xdr:clientData/>
  </xdr:twoCellAnchor>
  <xdr:twoCellAnchor>
    <xdr:from>
      <xdr:col>7</xdr:col>
      <xdr:colOff>41741</xdr:colOff>
      <xdr:row>7</xdr:row>
      <xdr:rowOff>6916</xdr:rowOff>
    </xdr:from>
    <xdr:to>
      <xdr:col>10</xdr:col>
      <xdr:colOff>43391</xdr:colOff>
      <xdr:row>10</xdr:row>
      <xdr:rowOff>46619</xdr:rowOff>
    </xdr:to>
    <xdr:sp macro="" textlink="">
      <xdr:nvSpPr>
        <xdr:cNvPr id="76" name="箭號: 左-右雙向 75">
          <a:extLst>
            <a:ext uri="{FF2B5EF4-FFF2-40B4-BE49-F238E27FC236}">
              <a16:creationId xmlns:a16="http://schemas.microsoft.com/office/drawing/2014/main" id="{00000000-0008-0000-0100-00004C000000}"/>
            </a:ext>
          </a:extLst>
        </xdr:cNvPr>
        <xdr:cNvSpPr/>
      </xdr:nvSpPr>
      <xdr:spPr>
        <a:xfrm>
          <a:off x="7120721" y="2932996"/>
          <a:ext cx="1670430" cy="588343"/>
        </a:xfrm>
        <a:prstGeom prst="leftRightArrow">
          <a:avLst>
            <a:gd name="adj1" fmla="val 100000"/>
            <a:gd name="adj2" fmla="val 50000"/>
          </a:avLst>
        </a:prstGeom>
        <a:solidFill>
          <a:srgbClr val="92D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endParaRPr lang="zh-TW" altLang="en-US" sz="800"/>
        </a:p>
      </xdr:txBody>
    </xdr:sp>
    <xdr:clientData/>
  </xdr:twoCellAnchor>
  <xdr:twoCellAnchor>
    <xdr:from>
      <xdr:col>13</xdr:col>
      <xdr:colOff>59710</xdr:colOff>
      <xdr:row>15</xdr:row>
      <xdr:rowOff>21274</xdr:rowOff>
    </xdr:from>
    <xdr:to>
      <xdr:col>13</xdr:col>
      <xdr:colOff>275710</xdr:colOff>
      <xdr:row>16</xdr:row>
      <xdr:rowOff>54394</xdr:rowOff>
    </xdr:to>
    <xdr:sp macro="" textlink="">
      <xdr:nvSpPr>
        <xdr:cNvPr id="77" name="矩形 76">
          <a:extLst>
            <a:ext uri="{FF2B5EF4-FFF2-40B4-BE49-F238E27FC236}">
              <a16:creationId xmlns:a16="http://schemas.microsoft.com/office/drawing/2014/main" id="{00000000-0008-0000-0100-00004D000000}"/>
            </a:ext>
          </a:extLst>
        </xdr:cNvPr>
        <xdr:cNvSpPr/>
      </xdr:nvSpPr>
      <xdr:spPr>
        <a:xfrm>
          <a:off x="10476250" y="4410394"/>
          <a:ext cx="216000" cy="216000"/>
        </a:xfrm>
        <a:prstGeom prst="rect">
          <a:avLst/>
        </a:prstGeom>
        <a:solidFill>
          <a:srgbClr val="800080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13</xdr:col>
      <xdr:colOff>275709</xdr:colOff>
      <xdr:row>15</xdr:row>
      <xdr:rowOff>57274</xdr:rowOff>
    </xdr:from>
    <xdr:to>
      <xdr:col>15</xdr:col>
      <xdr:colOff>531189</xdr:colOff>
      <xdr:row>16</xdr:row>
      <xdr:rowOff>54394</xdr:rowOff>
    </xdr:to>
    <xdr:sp macro="" textlink="">
      <xdr:nvSpPr>
        <xdr:cNvPr id="78" name="矩形 77">
          <a:extLst>
            <a:ext uri="{FF2B5EF4-FFF2-40B4-BE49-F238E27FC236}">
              <a16:creationId xmlns:a16="http://schemas.microsoft.com/office/drawing/2014/main" id="{00000000-0008-0000-0100-00004E000000}"/>
            </a:ext>
          </a:extLst>
        </xdr:cNvPr>
        <xdr:cNvSpPr/>
      </xdr:nvSpPr>
      <xdr:spPr>
        <a:xfrm>
          <a:off x="10692249" y="4446394"/>
          <a:ext cx="1368000" cy="18000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r>
            <a:rPr lang="en-US" altLang="zh-TW" sz="800">
              <a:solidFill>
                <a:schemeClr val="tx1"/>
              </a:solidFill>
              <a:latin typeface="Calibri" panose="020F0502020204030204" pitchFamily="34" charset="0"/>
              <a:cs typeface="Calibri" panose="020F0502020204030204" pitchFamily="34" charset="0"/>
            </a:rPr>
            <a:t>ROM-2620 (i.MX8ULP 1GB)</a:t>
          </a:r>
          <a:endParaRPr lang="zh-TW" altLang="en-US" sz="800">
            <a:solidFill>
              <a:schemeClr val="tx1"/>
            </a:solidFill>
            <a:latin typeface="Calibri" panose="020F0502020204030204" pitchFamily="34" charset="0"/>
            <a:cs typeface="Calibri" panose="020F0502020204030204" pitchFamily="34" charset="0"/>
          </a:endParaRPr>
        </a:p>
      </xdr:txBody>
    </xdr:sp>
    <xdr:clientData/>
  </xdr:twoCellAnchor>
  <xdr:twoCellAnchor>
    <xdr:from>
      <xdr:col>7</xdr:col>
      <xdr:colOff>281574</xdr:colOff>
      <xdr:row>6</xdr:row>
      <xdr:rowOff>94141</xdr:rowOff>
    </xdr:from>
    <xdr:to>
      <xdr:col>9</xdr:col>
      <xdr:colOff>249054</xdr:colOff>
      <xdr:row>8</xdr:row>
      <xdr:rowOff>83627</xdr:rowOff>
    </xdr:to>
    <xdr:sp macro="" textlink="">
      <xdr:nvSpPr>
        <xdr:cNvPr id="79" name="矩形 78">
          <a:extLst>
            <a:ext uri="{FF2B5EF4-FFF2-40B4-BE49-F238E27FC236}">
              <a16:creationId xmlns:a16="http://schemas.microsoft.com/office/drawing/2014/main" id="{00000000-0008-0000-0100-00004F000000}"/>
            </a:ext>
          </a:extLst>
        </xdr:cNvPr>
        <xdr:cNvSpPr/>
      </xdr:nvSpPr>
      <xdr:spPr>
        <a:xfrm>
          <a:off x="7360554" y="2837341"/>
          <a:ext cx="1080000" cy="35524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r>
            <a:rPr lang="en-US" altLang="zh-TW" sz="800">
              <a:solidFill>
                <a:schemeClr val="bg1"/>
              </a:solidFill>
            </a:rPr>
            <a:t>Linux Kernel 5.4</a:t>
          </a:r>
        </a:p>
      </xdr:txBody>
    </xdr:sp>
    <xdr:clientData/>
  </xdr:twoCellAnchor>
  <xdr:twoCellAnchor>
    <xdr:from>
      <xdr:col>13</xdr:col>
      <xdr:colOff>59709</xdr:colOff>
      <xdr:row>17</xdr:row>
      <xdr:rowOff>49797</xdr:rowOff>
    </xdr:from>
    <xdr:to>
      <xdr:col>13</xdr:col>
      <xdr:colOff>275709</xdr:colOff>
      <xdr:row>18</xdr:row>
      <xdr:rowOff>82917</xdr:rowOff>
    </xdr:to>
    <xdr:sp macro="" textlink="">
      <xdr:nvSpPr>
        <xdr:cNvPr id="80" name="矩形 79">
          <a:extLst>
            <a:ext uri="{FF2B5EF4-FFF2-40B4-BE49-F238E27FC236}">
              <a16:creationId xmlns:a16="http://schemas.microsoft.com/office/drawing/2014/main" id="{00000000-0008-0000-0100-000050000000}"/>
            </a:ext>
          </a:extLst>
        </xdr:cNvPr>
        <xdr:cNvSpPr/>
      </xdr:nvSpPr>
      <xdr:spPr>
        <a:xfrm>
          <a:off x="10476249" y="4804677"/>
          <a:ext cx="216000" cy="216000"/>
        </a:xfrm>
        <a:prstGeom prst="rect">
          <a:avLst/>
        </a:prstGeom>
        <a:solidFill>
          <a:srgbClr val="FFFF00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13</xdr:col>
      <xdr:colOff>292212</xdr:colOff>
      <xdr:row>17</xdr:row>
      <xdr:rowOff>85797</xdr:rowOff>
    </xdr:from>
    <xdr:to>
      <xdr:col>15</xdr:col>
      <xdr:colOff>547692</xdr:colOff>
      <xdr:row>18</xdr:row>
      <xdr:rowOff>82917</xdr:rowOff>
    </xdr:to>
    <xdr:sp macro="" textlink="">
      <xdr:nvSpPr>
        <xdr:cNvPr id="81" name="矩形 80">
          <a:extLst>
            <a:ext uri="{FF2B5EF4-FFF2-40B4-BE49-F238E27FC236}">
              <a16:creationId xmlns:a16="http://schemas.microsoft.com/office/drawing/2014/main" id="{00000000-0008-0000-0100-000051000000}"/>
            </a:ext>
          </a:extLst>
        </xdr:cNvPr>
        <xdr:cNvSpPr/>
      </xdr:nvSpPr>
      <xdr:spPr>
        <a:xfrm>
          <a:off x="10708752" y="4840677"/>
          <a:ext cx="1368000" cy="18000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r>
            <a:rPr lang="en-US" altLang="zh-TW" sz="800">
              <a:solidFill>
                <a:schemeClr val="tx1"/>
              </a:solidFill>
              <a:latin typeface="Calibri" panose="020F0502020204030204" pitchFamily="34" charset="0"/>
              <a:cs typeface="Calibri" panose="020F0502020204030204" pitchFamily="34" charset="0"/>
            </a:rPr>
            <a:t>RSB-4411 (i.MX6 1GB)</a:t>
          </a:r>
          <a:endParaRPr lang="zh-TW" altLang="en-US" sz="800">
            <a:solidFill>
              <a:schemeClr val="tx1"/>
            </a:solidFill>
            <a:latin typeface="Calibri" panose="020F0502020204030204" pitchFamily="34" charset="0"/>
            <a:cs typeface="Calibri" panose="020F0502020204030204" pitchFamily="34" charset="0"/>
          </a:endParaRPr>
        </a:p>
      </xdr:txBody>
    </xdr:sp>
    <xdr:clientData/>
  </xdr:twoCellAnchor>
  <xdr:twoCellAnchor>
    <xdr:from>
      <xdr:col>18</xdr:col>
      <xdr:colOff>362853</xdr:colOff>
      <xdr:row>9</xdr:row>
      <xdr:rowOff>13854</xdr:rowOff>
    </xdr:from>
    <xdr:to>
      <xdr:col>19</xdr:col>
      <xdr:colOff>22593</xdr:colOff>
      <xdr:row>10</xdr:row>
      <xdr:rowOff>46974</xdr:rowOff>
    </xdr:to>
    <xdr:sp macro="" textlink="">
      <xdr:nvSpPr>
        <xdr:cNvPr id="82" name="矩形 81">
          <a:extLst>
            <a:ext uri="{FF2B5EF4-FFF2-40B4-BE49-F238E27FC236}">
              <a16:creationId xmlns:a16="http://schemas.microsoft.com/office/drawing/2014/main" id="{00000000-0008-0000-0100-000052000000}"/>
            </a:ext>
          </a:extLst>
        </xdr:cNvPr>
        <xdr:cNvSpPr/>
      </xdr:nvSpPr>
      <xdr:spPr>
        <a:xfrm>
          <a:off x="13560693" y="3305694"/>
          <a:ext cx="216000" cy="216000"/>
        </a:xfrm>
        <a:prstGeom prst="rect">
          <a:avLst/>
        </a:prstGeom>
        <a:solidFill>
          <a:srgbClr val="92D050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20</xdr:col>
      <xdr:colOff>278</xdr:colOff>
      <xdr:row>9</xdr:row>
      <xdr:rowOff>13854</xdr:rowOff>
    </xdr:from>
    <xdr:to>
      <xdr:col>20</xdr:col>
      <xdr:colOff>216278</xdr:colOff>
      <xdr:row>10</xdr:row>
      <xdr:rowOff>46974</xdr:rowOff>
    </xdr:to>
    <xdr:sp macro="" textlink="">
      <xdr:nvSpPr>
        <xdr:cNvPr id="83" name="矩形 82">
          <a:extLst>
            <a:ext uri="{FF2B5EF4-FFF2-40B4-BE49-F238E27FC236}">
              <a16:creationId xmlns:a16="http://schemas.microsoft.com/office/drawing/2014/main" id="{00000000-0008-0000-0100-000053000000}"/>
            </a:ext>
          </a:extLst>
        </xdr:cNvPr>
        <xdr:cNvSpPr/>
      </xdr:nvSpPr>
      <xdr:spPr>
        <a:xfrm>
          <a:off x="14310638" y="3305694"/>
          <a:ext cx="216000" cy="216000"/>
        </a:xfrm>
        <a:prstGeom prst="rect">
          <a:avLst/>
        </a:prstGeom>
        <a:solidFill>
          <a:srgbClr val="FF9A05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20</xdr:col>
      <xdr:colOff>278</xdr:colOff>
      <xdr:row>7</xdr:row>
      <xdr:rowOff>164207</xdr:rowOff>
    </xdr:from>
    <xdr:to>
      <xdr:col>20</xdr:col>
      <xdr:colOff>216278</xdr:colOff>
      <xdr:row>9</xdr:row>
      <xdr:rowOff>14447</xdr:rowOff>
    </xdr:to>
    <xdr:sp macro="" textlink="">
      <xdr:nvSpPr>
        <xdr:cNvPr id="84" name="矩形 83">
          <a:extLst>
            <a:ext uri="{FF2B5EF4-FFF2-40B4-BE49-F238E27FC236}">
              <a16:creationId xmlns:a16="http://schemas.microsoft.com/office/drawing/2014/main" id="{00000000-0008-0000-0100-000054000000}"/>
            </a:ext>
          </a:extLst>
        </xdr:cNvPr>
        <xdr:cNvSpPr/>
      </xdr:nvSpPr>
      <xdr:spPr>
        <a:xfrm>
          <a:off x="14310638" y="3090287"/>
          <a:ext cx="216000" cy="216000"/>
        </a:xfrm>
        <a:prstGeom prst="rect">
          <a:avLst/>
        </a:prstGeom>
        <a:solidFill>
          <a:srgbClr val="00B0F0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20</xdr:col>
      <xdr:colOff>278</xdr:colOff>
      <xdr:row>6</xdr:row>
      <xdr:rowOff>131087</xdr:rowOff>
    </xdr:from>
    <xdr:to>
      <xdr:col>20</xdr:col>
      <xdr:colOff>216278</xdr:colOff>
      <xdr:row>7</xdr:row>
      <xdr:rowOff>164207</xdr:rowOff>
    </xdr:to>
    <xdr:sp macro="" textlink="">
      <xdr:nvSpPr>
        <xdr:cNvPr id="85" name="矩形 84">
          <a:extLst>
            <a:ext uri="{FF2B5EF4-FFF2-40B4-BE49-F238E27FC236}">
              <a16:creationId xmlns:a16="http://schemas.microsoft.com/office/drawing/2014/main" id="{00000000-0008-0000-0100-000055000000}"/>
            </a:ext>
          </a:extLst>
        </xdr:cNvPr>
        <xdr:cNvSpPr/>
      </xdr:nvSpPr>
      <xdr:spPr>
        <a:xfrm>
          <a:off x="14310638" y="2874287"/>
          <a:ext cx="216000" cy="216000"/>
        </a:xfrm>
        <a:prstGeom prst="rect">
          <a:avLst/>
        </a:prstGeom>
        <a:solidFill>
          <a:srgbClr val="6600FF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21</xdr:col>
      <xdr:colOff>154949</xdr:colOff>
      <xdr:row>9</xdr:row>
      <xdr:rowOff>13854</xdr:rowOff>
    </xdr:from>
    <xdr:to>
      <xdr:col>21</xdr:col>
      <xdr:colOff>370949</xdr:colOff>
      <xdr:row>10</xdr:row>
      <xdr:rowOff>46974</xdr:rowOff>
    </xdr:to>
    <xdr:sp macro="" textlink="">
      <xdr:nvSpPr>
        <xdr:cNvPr id="86" name="矩形 85">
          <a:extLst>
            <a:ext uri="{FF2B5EF4-FFF2-40B4-BE49-F238E27FC236}">
              <a16:creationId xmlns:a16="http://schemas.microsoft.com/office/drawing/2014/main" id="{00000000-0008-0000-0100-000056000000}"/>
            </a:ext>
          </a:extLst>
        </xdr:cNvPr>
        <xdr:cNvSpPr/>
      </xdr:nvSpPr>
      <xdr:spPr>
        <a:xfrm>
          <a:off x="15021569" y="3305694"/>
          <a:ext cx="216000" cy="216000"/>
        </a:xfrm>
        <a:prstGeom prst="rect">
          <a:avLst/>
        </a:prstGeom>
        <a:solidFill>
          <a:srgbClr val="FFFF00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17</xdr:col>
      <xdr:colOff>280714</xdr:colOff>
      <xdr:row>9</xdr:row>
      <xdr:rowOff>13499</xdr:rowOff>
    </xdr:from>
    <xdr:to>
      <xdr:col>17</xdr:col>
      <xdr:colOff>496714</xdr:colOff>
      <xdr:row>10</xdr:row>
      <xdr:rowOff>46619</xdr:rowOff>
    </xdr:to>
    <xdr:sp macro="" textlink="">
      <xdr:nvSpPr>
        <xdr:cNvPr id="87" name="矩形 86">
          <a:extLst>
            <a:ext uri="{FF2B5EF4-FFF2-40B4-BE49-F238E27FC236}">
              <a16:creationId xmlns:a16="http://schemas.microsoft.com/office/drawing/2014/main" id="{00000000-0008-0000-0100-000057000000}"/>
            </a:ext>
          </a:extLst>
        </xdr:cNvPr>
        <xdr:cNvSpPr/>
      </xdr:nvSpPr>
      <xdr:spPr>
        <a:xfrm>
          <a:off x="12922294" y="3305339"/>
          <a:ext cx="216000" cy="216000"/>
        </a:xfrm>
        <a:prstGeom prst="rect">
          <a:avLst/>
        </a:prstGeom>
        <a:solidFill>
          <a:srgbClr val="92D050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17</xdr:col>
      <xdr:colOff>280714</xdr:colOff>
      <xdr:row>7</xdr:row>
      <xdr:rowOff>164825</xdr:rowOff>
    </xdr:from>
    <xdr:to>
      <xdr:col>17</xdr:col>
      <xdr:colOff>496714</xdr:colOff>
      <xdr:row>9</xdr:row>
      <xdr:rowOff>15065</xdr:rowOff>
    </xdr:to>
    <xdr:sp macro="" textlink="">
      <xdr:nvSpPr>
        <xdr:cNvPr id="88" name="矩形 87">
          <a:extLst>
            <a:ext uri="{FF2B5EF4-FFF2-40B4-BE49-F238E27FC236}">
              <a16:creationId xmlns:a16="http://schemas.microsoft.com/office/drawing/2014/main" id="{00000000-0008-0000-0100-000058000000}"/>
            </a:ext>
          </a:extLst>
        </xdr:cNvPr>
        <xdr:cNvSpPr/>
      </xdr:nvSpPr>
      <xdr:spPr>
        <a:xfrm>
          <a:off x="12922294" y="3090905"/>
          <a:ext cx="216000" cy="216000"/>
        </a:xfrm>
        <a:prstGeom prst="rect">
          <a:avLst/>
        </a:prstGeom>
        <a:solidFill>
          <a:srgbClr val="00B0F0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14</xdr:col>
      <xdr:colOff>116045</xdr:colOff>
      <xdr:row>9</xdr:row>
      <xdr:rowOff>13499</xdr:rowOff>
    </xdr:from>
    <xdr:to>
      <xdr:col>14</xdr:col>
      <xdr:colOff>332045</xdr:colOff>
      <xdr:row>10</xdr:row>
      <xdr:rowOff>46619</xdr:rowOff>
    </xdr:to>
    <xdr:sp macro="" textlink="">
      <xdr:nvSpPr>
        <xdr:cNvPr id="89" name="矩形 88">
          <a:extLst>
            <a:ext uri="{FF2B5EF4-FFF2-40B4-BE49-F238E27FC236}">
              <a16:creationId xmlns:a16="http://schemas.microsoft.com/office/drawing/2014/main" id="{00000000-0008-0000-0100-000059000000}"/>
            </a:ext>
          </a:extLst>
        </xdr:cNvPr>
        <xdr:cNvSpPr/>
      </xdr:nvSpPr>
      <xdr:spPr>
        <a:xfrm>
          <a:off x="11088845" y="3305339"/>
          <a:ext cx="216000" cy="216000"/>
        </a:xfrm>
        <a:prstGeom prst="rect">
          <a:avLst/>
        </a:prstGeom>
        <a:solidFill>
          <a:srgbClr val="FF9A05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10</xdr:col>
      <xdr:colOff>467559</xdr:colOff>
      <xdr:row>9</xdr:row>
      <xdr:rowOff>13499</xdr:rowOff>
    </xdr:from>
    <xdr:to>
      <xdr:col>11</xdr:col>
      <xdr:colOff>127299</xdr:colOff>
      <xdr:row>10</xdr:row>
      <xdr:rowOff>46619</xdr:rowOff>
    </xdr:to>
    <xdr:sp macro="" textlink="">
      <xdr:nvSpPr>
        <xdr:cNvPr id="90" name="矩形 89">
          <a:extLst>
            <a:ext uri="{FF2B5EF4-FFF2-40B4-BE49-F238E27FC236}">
              <a16:creationId xmlns:a16="http://schemas.microsoft.com/office/drawing/2014/main" id="{00000000-0008-0000-0100-00005A000000}"/>
            </a:ext>
          </a:extLst>
        </xdr:cNvPr>
        <xdr:cNvSpPr/>
      </xdr:nvSpPr>
      <xdr:spPr>
        <a:xfrm>
          <a:off x="9215319" y="3305339"/>
          <a:ext cx="216000" cy="216000"/>
        </a:xfrm>
        <a:prstGeom prst="rect">
          <a:avLst/>
        </a:prstGeom>
        <a:solidFill>
          <a:srgbClr val="92D050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7</xdr:col>
      <xdr:colOff>289048</xdr:colOff>
      <xdr:row>9</xdr:row>
      <xdr:rowOff>13499</xdr:rowOff>
    </xdr:from>
    <xdr:to>
      <xdr:col>7</xdr:col>
      <xdr:colOff>505048</xdr:colOff>
      <xdr:row>10</xdr:row>
      <xdr:rowOff>46619</xdr:rowOff>
    </xdr:to>
    <xdr:sp macro="" textlink="">
      <xdr:nvSpPr>
        <xdr:cNvPr id="91" name="矩形 90">
          <a:extLst>
            <a:ext uri="{FF2B5EF4-FFF2-40B4-BE49-F238E27FC236}">
              <a16:creationId xmlns:a16="http://schemas.microsoft.com/office/drawing/2014/main" id="{00000000-0008-0000-0100-00005B000000}"/>
            </a:ext>
          </a:extLst>
        </xdr:cNvPr>
        <xdr:cNvSpPr/>
      </xdr:nvSpPr>
      <xdr:spPr>
        <a:xfrm>
          <a:off x="7368028" y="3305339"/>
          <a:ext cx="216000" cy="216000"/>
        </a:xfrm>
        <a:prstGeom prst="rect">
          <a:avLst/>
        </a:prstGeom>
        <a:solidFill>
          <a:srgbClr val="92D050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12</xdr:col>
      <xdr:colOff>289266</xdr:colOff>
      <xdr:row>9</xdr:row>
      <xdr:rowOff>13499</xdr:rowOff>
    </xdr:from>
    <xdr:to>
      <xdr:col>12</xdr:col>
      <xdr:colOff>505266</xdr:colOff>
      <xdr:row>10</xdr:row>
      <xdr:rowOff>46619</xdr:rowOff>
    </xdr:to>
    <xdr:sp macro="" textlink="">
      <xdr:nvSpPr>
        <xdr:cNvPr id="92" name="矩形 91">
          <a:extLst>
            <a:ext uri="{FF2B5EF4-FFF2-40B4-BE49-F238E27FC236}">
              <a16:creationId xmlns:a16="http://schemas.microsoft.com/office/drawing/2014/main" id="{00000000-0008-0000-0100-00005C000000}"/>
            </a:ext>
          </a:extLst>
        </xdr:cNvPr>
        <xdr:cNvSpPr/>
      </xdr:nvSpPr>
      <xdr:spPr>
        <a:xfrm>
          <a:off x="10149546" y="3305339"/>
          <a:ext cx="216000" cy="216000"/>
        </a:xfrm>
        <a:prstGeom prst="rect">
          <a:avLst/>
        </a:prstGeom>
        <a:solidFill>
          <a:srgbClr val="00B0F0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9</xdr:col>
      <xdr:colOff>266781</xdr:colOff>
      <xdr:row>9</xdr:row>
      <xdr:rowOff>13499</xdr:rowOff>
    </xdr:from>
    <xdr:to>
      <xdr:col>9</xdr:col>
      <xdr:colOff>482781</xdr:colOff>
      <xdr:row>10</xdr:row>
      <xdr:rowOff>46619</xdr:rowOff>
    </xdr:to>
    <xdr:sp macro="" textlink="">
      <xdr:nvSpPr>
        <xdr:cNvPr id="93" name="矩形 92">
          <a:extLst>
            <a:ext uri="{FF2B5EF4-FFF2-40B4-BE49-F238E27FC236}">
              <a16:creationId xmlns:a16="http://schemas.microsoft.com/office/drawing/2014/main" id="{00000000-0008-0000-0100-00005D000000}"/>
            </a:ext>
          </a:extLst>
        </xdr:cNvPr>
        <xdr:cNvSpPr/>
      </xdr:nvSpPr>
      <xdr:spPr>
        <a:xfrm>
          <a:off x="8458281" y="3305339"/>
          <a:ext cx="216000" cy="216000"/>
        </a:xfrm>
        <a:prstGeom prst="rect">
          <a:avLst/>
        </a:prstGeom>
        <a:solidFill>
          <a:srgbClr val="FF9A05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9</xdr:col>
      <xdr:colOff>266781</xdr:colOff>
      <xdr:row>7</xdr:row>
      <xdr:rowOff>162693</xdr:rowOff>
    </xdr:from>
    <xdr:to>
      <xdr:col>9</xdr:col>
      <xdr:colOff>482781</xdr:colOff>
      <xdr:row>9</xdr:row>
      <xdr:rowOff>12933</xdr:rowOff>
    </xdr:to>
    <xdr:sp macro="" textlink="">
      <xdr:nvSpPr>
        <xdr:cNvPr id="94" name="矩形 93">
          <a:extLst>
            <a:ext uri="{FF2B5EF4-FFF2-40B4-BE49-F238E27FC236}">
              <a16:creationId xmlns:a16="http://schemas.microsoft.com/office/drawing/2014/main" id="{00000000-0008-0000-0100-00005E000000}"/>
            </a:ext>
          </a:extLst>
        </xdr:cNvPr>
        <xdr:cNvSpPr/>
      </xdr:nvSpPr>
      <xdr:spPr>
        <a:xfrm>
          <a:off x="8458281" y="3088773"/>
          <a:ext cx="216000" cy="216000"/>
        </a:xfrm>
        <a:prstGeom prst="rect">
          <a:avLst/>
        </a:prstGeom>
        <a:solidFill>
          <a:srgbClr val="00B0F0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7</xdr:col>
      <xdr:colOff>0</xdr:colOff>
      <xdr:row>4</xdr:row>
      <xdr:rowOff>124235</xdr:rowOff>
    </xdr:from>
    <xdr:to>
      <xdr:col>10</xdr:col>
      <xdr:colOff>50835</xdr:colOff>
      <xdr:row>5</xdr:row>
      <xdr:rowOff>157355</xdr:rowOff>
    </xdr:to>
    <xdr:sp macro="" textlink="">
      <xdr:nvSpPr>
        <xdr:cNvPr id="95" name="箭號: 左-右雙向 94">
          <a:extLst>
            <a:ext uri="{FF2B5EF4-FFF2-40B4-BE49-F238E27FC236}">
              <a16:creationId xmlns:a16="http://schemas.microsoft.com/office/drawing/2014/main" id="{00000000-0008-0000-0100-00005F000000}"/>
            </a:ext>
          </a:extLst>
        </xdr:cNvPr>
        <xdr:cNvSpPr/>
      </xdr:nvSpPr>
      <xdr:spPr>
        <a:xfrm>
          <a:off x="7078980" y="2501675"/>
          <a:ext cx="1719615" cy="216000"/>
        </a:xfrm>
        <a:prstGeom prst="leftRightArrow">
          <a:avLst>
            <a:gd name="adj1" fmla="val 100000"/>
            <a:gd name="adj2" fmla="val 50000"/>
          </a:avLst>
        </a:prstGeom>
        <a:solidFill>
          <a:schemeClr val="bg2">
            <a:lumMod val="40000"/>
            <a:lumOff val="6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r>
            <a:rPr lang="en-US" altLang="zh-TW" sz="700">
              <a:solidFill>
                <a:schemeClr val="tx1"/>
              </a:solidFill>
            </a:rPr>
            <a:t>Yocto 3.0 (Linux 5.4.70_2.3.0​)</a:t>
          </a:r>
          <a:endParaRPr lang="zh-TW" altLang="en-US" sz="700">
            <a:solidFill>
              <a:schemeClr val="tx1"/>
            </a:solidFill>
          </a:endParaRPr>
        </a:p>
      </xdr:txBody>
    </xdr:sp>
    <xdr:clientData/>
  </xdr:twoCellAnchor>
  <xdr:twoCellAnchor>
    <xdr:from>
      <xdr:col>10</xdr:col>
      <xdr:colOff>72161</xdr:colOff>
      <xdr:row>4</xdr:row>
      <xdr:rowOff>118775</xdr:rowOff>
    </xdr:from>
    <xdr:to>
      <xdr:col>13</xdr:col>
      <xdr:colOff>72513</xdr:colOff>
      <xdr:row>5</xdr:row>
      <xdr:rowOff>151895</xdr:rowOff>
    </xdr:to>
    <xdr:sp macro="" textlink="">
      <xdr:nvSpPr>
        <xdr:cNvPr id="96" name="箭號: 左-右雙向 95">
          <a:extLst>
            <a:ext uri="{FF2B5EF4-FFF2-40B4-BE49-F238E27FC236}">
              <a16:creationId xmlns:a16="http://schemas.microsoft.com/office/drawing/2014/main" id="{00000000-0008-0000-0100-000060000000}"/>
            </a:ext>
          </a:extLst>
        </xdr:cNvPr>
        <xdr:cNvSpPr/>
      </xdr:nvSpPr>
      <xdr:spPr>
        <a:xfrm>
          <a:off x="8819921" y="2496215"/>
          <a:ext cx="1669132" cy="216000"/>
        </a:xfrm>
        <a:prstGeom prst="leftRightArrow">
          <a:avLst>
            <a:gd name="adj1" fmla="val 100000"/>
            <a:gd name="adj2" fmla="val 50000"/>
          </a:avLst>
        </a:prstGeom>
        <a:solidFill>
          <a:schemeClr val="bg2">
            <a:lumMod val="40000"/>
            <a:lumOff val="6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r>
            <a:rPr lang="en-US" altLang="zh-TW" sz="700">
              <a:solidFill>
                <a:schemeClr val="tx1"/>
              </a:solidFill>
            </a:rPr>
            <a:t>Yocto 3.3 (Linux 5.10.35_2.0.0)</a:t>
          </a:r>
          <a:endParaRPr lang="zh-TW" altLang="en-US" sz="700">
            <a:solidFill>
              <a:schemeClr val="tx1"/>
            </a:solidFill>
          </a:endParaRPr>
        </a:p>
      </xdr:txBody>
    </xdr:sp>
    <xdr:clientData/>
  </xdr:twoCellAnchor>
  <xdr:twoCellAnchor>
    <xdr:from>
      <xdr:col>13</xdr:col>
      <xdr:colOff>72513</xdr:colOff>
      <xdr:row>4</xdr:row>
      <xdr:rowOff>111307</xdr:rowOff>
    </xdr:from>
    <xdr:to>
      <xdr:col>18</xdr:col>
      <xdr:colOff>16249</xdr:colOff>
      <xdr:row>5</xdr:row>
      <xdr:rowOff>144427</xdr:rowOff>
    </xdr:to>
    <xdr:sp macro="" textlink="">
      <xdr:nvSpPr>
        <xdr:cNvPr id="97" name="箭號: 左-右雙向 96">
          <a:extLst>
            <a:ext uri="{FF2B5EF4-FFF2-40B4-BE49-F238E27FC236}">
              <a16:creationId xmlns:a16="http://schemas.microsoft.com/office/drawing/2014/main" id="{00000000-0008-0000-0100-000061000000}"/>
            </a:ext>
          </a:extLst>
        </xdr:cNvPr>
        <xdr:cNvSpPr/>
      </xdr:nvSpPr>
      <xdr:spPr>
        <a:xfrm>
          <a:off x="10489053" y="2488747"/>
          <a:ext cx="2725036" cy="216000"/>
        </a:xfrm>
        <a:prstGeom prst="leftRightArrow">
          <a:avLst>
            <a:gd name="adj1" fmla="val 100000"/>
            <a:gd name="adj2" fmla="val 50000"/>
          </a:avLst>
        </a:prstGeom>
        <a:solidFill>
          <a:schemeClr val="bg2">
            <a:lumMod val="40000"/>
            <a:lumOff val="6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r>
            <a:rPr lang="en-US" altLang="zh-TW" sz="700">
              <a:solidFill>
                <a:schemeClr val="tx1"/>
              </a:solidFill>
            </a:rPr>
            <a:t>Yocto 4.0 (Linux 5.15.52_2.1.0)</a:t>
          </a:r>
          <a:endParaRPr lang="zh-TW" altLang="en-US" sz="700">
            <a:solidFill>
              <a:schemeClr val="tx1"/>
            </a:solidFill>
          </a:endParaRPr>
        </a:p>
      </xdr:txBody>
    </xdr:sp>
    <xdr:clientData/>
  </xdr:twoCellAnchor>
  <xdr:twoCellAnchor>
    <xdr:from>
      <xdr:col>18</xdr:col>
      <xdr:colOff>16249</xdr:colOff>
      <xdr:row>4</xdr:row>
      <xdr:rowOff>111307</xdr:rowOff>
    </xdr:from>
    <xdr:to>
      <xdr:col>22</xdr:col>
      <xdr:colOff>525622</xdr:colOff>
      <xdr:row>5</xdr:row>
      <xdr:rowOff>144427</xdr:rowOff>
    </xdr:to>
    <xdr:sp macro="" textlink="">
      <xdr:nvSpPr>
        <xdr:cNvPr id="98" name="箭號: 左-右雙向 97">
          <a:extLst>
            <a:ext uri="{FF2B5EF4-FFF2-40B4-BE49-F238E27FC236}">
              <a16:creationId xmlns:a16="http://schemas.microsoft.com/office/drawing/2014/main" id="{00000000-0008-0000-0100-000062000000}"/>
            </a:ext>
          </a:extLst>
        </xdr:cNvPr>
        <xdr:cNvSpPr/>
      </xdr:nvSpPr>
      <xdr:spPr>
        <a:xfrm>
          <a:off x="13214089" y="2488747"/>
          <a:ext cx="2734413" cy="216000"/>
        </a:xfrm>
        <a:prstGeom prst="leftRightArrow">
          <a:avLst>
            <a:gd name="adj1" fmla="val 100000"/>
            <a:gd name="adj2" fmla="val 50000"/>
          </a:avLst>
        </a:prstGeom>
        <a:solidFill>
          <a:schemeClr val="bg2">
            <a:lumMod val="40000"/>
            <a:lumOff val="6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r>
            <a:rPr lang="en-US" altLang="zh-TW" sz="700">
              <a:solidFill>
                <a:schemeClr val="tx1"/>
              </a:solidFill>
            </a:rPr>
            <a:t>Yocto 4.2 (Linux 6.1.22_2.0.0)</a:t>
          </a:r>
          <a:endParaRPr lang="zh-TW" altLang="en-US" sz="700">
            <a:solidFill>
              <a:schemeClr val="tx1"/>
            </a:solidFill>
          </a:endParaRPr>
        </a:p>
      </xdr:txBody>
    </xdr:sp>
    <xdr:clientData/>
  </xdr:twoCellAnchor>
  <xdr:twoCellAnchor>
    <xdr:from>
      <xdr:col>17</xdr:col>
      <xdr:colOff>280714</xdr:colOff>
      <xdr:row>6</xdr:row>
      <xdr:rowOff>127059</xdr:rowOff>
    </xdr:from>
    <xdr:to>
      <xdr:col>17</xdr:col>
      <xdr:colOff>496714</xdr:colOff>
      <xdr:row>7</xdr:row>
      <xdr:rowOff>160179</xdr:rowOff>
    </xdr:to>
    <xdr:sp macro="" textlink="">
      <xdr:nvSpPr>
        <xdr:cNvPr id="99" name="矩形 98">
          <a:extLst>
            <a:ext uri="{FF2B5EF4-FFF2-40B4-BE49-F238E27FC236}">
              <a16:creationId xmlns:a16="http://schemas.microsoft.com/office/drawing/2014/main" id="{00000000-0008-0000-0100-000063000000}"/>
            </a:ext>
          </a:extLst>
        </xdr:cNvPr>
        <xdr:cNvSpPr/>
      </xdr:nvSpPr>
      <xdr:spPr>
        <a:xfrm>
          <a:off x="12922294" y="2870259"/>
          <a:ext cx="216000" cy="216000"/>
        </a:xfrm>
        <a:prstGeom prst="rect">
          <a:avLst/>
        </a:prstGeom>
        <a:solidFill>
          <a:srgbClr val="800080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15</xdr:col>
      <xdr:colOff>454611</xdr:colOff>
      <xdr:row>17</xdr:row>
      <xdr:rowOff>49797</xdr:rowOff>
    </xdr:from>
    <xdr:to>
      <xdr:col>16</xdr:col>
      <xdr:colOff>114351</xdr:colOff>
      <xdr:row>18</xdr:row>
      <xdr:rowOff>82917</xdr:rowOff>
    </xdr:to>
    <xdr:sp macro="" textlink="">
      <xdr:nvSpPr>
        <xdr:cNvPr id="100" name="矩形 99">
          <a:extLst>
            <a:ext uri="{FF2B5EF4-FFF2-40B4-BE49-F238E27FC236}">
              <a16:creationId xmlns:a16="http://schemas.microsoft.com/office/drawing/2014/main" id="{00000000-0008-0000-0100-000064000000}"/>
            </a:ext>
          </a:extLst>
        </xdr:cNvPr>
        <xdr:cNvSpPr/>
      </xdr:nvSpPr>
      <xdr:spPr>
        <a:xfrm>
          <a:off x="11983671" y="4804677"/>
          <a:ext cx="216000" cy="216000"/>
        </a:xfrm>
        <a:prstGeom prst="rect">
          <a:avLst/>
        </a:prstGeom>
        <a:solidFill>
          <a:schemeClr val="accent6">
            <a:lumMod val="90000"/>
          </a:schemeClr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>
            <a:highlight>
              <a:srgbClr val="FF00FF"/>
            </a:highlight>
          </a:endParaRPr>
        </a:p>
      </xdr:txBody>
    </xdr:sp>
    <xdr:clientData/>
  </xdr:twoCellAnchor>
  <xdr:twoCellAnchor>
    <xdr:from>
      <xdr:col>16</xdr:col>
      <xdr:colOff>130854</xdr:colOff>
      <xdr:row>17</xdr:row>
      <xdr:rowOff>85797</xdr:rowOff>
    </xdr:from>
    <xdr:to>
      <xdr:col>18</xdr:col>
      <xdr:colOff>386334</xdr:colOff>
      <xdr:row>18</xdr:row>
      <xdr:rowOff>82917</xdr:rowOff>
    </xdr:to>
    <xdr:sp macro="" textlink="">
      <xdr:nvSpPr>
        <xdr:cNvPr id="101" name="矩形 100">
          <a:extLst>
            <a:ext uri="{FF2B5EF4-FFF2-40B4-BE49-F238E27FC236}">
              <a16:creationId xmlns:a16="http://schemas.microsoft.com/office/drawing/2014/main" id="{00000000-0008-0000-0100-000065000000}"/>
            </a:ext>
          </a:extLst>
        </xdr:cNvPr>
        <xdr:cNvSpPr/>
      </xdr:nvSpPr>
      <xdr:spPr>
        <a:xfrm>
          <a:off x="12216174" y="4840677"/>
          <a:ext cx="1368000" cy="18000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r>
            <a:rPr lang="en-US" altLang="zh-TW" sz="800">
              <a:solidFill>
                <a:schemeClr val="tx1"/>
              </a:solidFill>
              <a:latin typeface="Calibri" panose="020F0502020204030204" pitchFamily="34" charset="0"/>
              <a:cs typeface="Calibri" panose="020F0502020204030204" pitchFamily="34" charset="0"/>
            </a:rPr>
            <a:t>RSB-3430 (i.MX6 1GB)</a:t>
          </a:r>
          <a:endParaRPr lang="zh-TW" altLang="en-US" sz="800">
            <a:solidFill>
              <a:schemeClr val="tx1"/>
            </a:solidFill>
            <a:latin typeface="Calibri" panose="020F0502020204030204" pitchFamily="34" charset="0"/>
            <a:cs typeface="Calibri" panose="020F0502020204030204" pitchFamily="34" charset="0"/>
          </a:endParaRPr>
        </a:p>
      </xdr:txBody>
    </xdr:sp>
    <xdr:clientData/>
  </xdr:twoCellAnchor>
  <xdr:twoCellAnchor>
    <xdr:from>
      <xdr:col>12</xdr:col>
      <xdr:colOff>289266</xdr:colOff>
      <xdr:row>7</xdr:row>
      <xdr:rowOff>170598</xdr:rowOff>
    </xdr:from>
    <xdr:to>
      <xdr:col>12</xdr:col>
      <xdr:colOff>505266</xdr:colOff>
      <xdr:row>9</xdr:row>
      <xdr:rowOff>20838</xdr:rowOff>
    </xdr:to>
    <xdr:sp macro="" textlink="">
      <xdr:nvSpPr>
        <xdr:cNvPr id="102" name="矩形 101">
          <a:extLst>
            <a:ext uri="{FF2B5EF4-FFF2-40B4-BE49-F238E27FC236}">
              <a16:creationId xmlns:a16="http://schemas.microsoft.com/office/drawing/2014/main" id="{00000000-0008-0000-0100-000066000000}"/>
            </a:ext>
          </a:extLst>
        </xdr:cNvPr>
        <xdr:cNvSpPr/>
      </xdr:nvSpPr>
      <xdr:spPr>
        <a:xfrm>
          <a:off x="10149546" y="3096678"/>
          <a:ext cx="216000" cy="216000"/>
        </a:xfrm>
        <a:prstGeom prst="rect">
          <a:avLst/>
        </a:prstGeom>
        <a:solidFill>
          <a:schemeClr val="accent6">
            <a:lumMod val="90000"/>
          </a:schemeClr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>
            <a:highlight>
              <a:srgbClr val="FF00FF"/>
            </a:highlight>
          </a:endParaRPr>
        </a:p>
      </xdr:txBody>
    </xdr:sp>
    <xdr:clientData/>
  </xdr:twoCellAnchor>
  <xdr:twoCellAnchor>
    <xdr:from>
      <xdr:col>7</xdr:col>
      <xdr:colOff>40471</xdr:colOff>
      <xdr:row>11</xdr:row>
      <xdr:rowOff>9832</xdr:rowOff>
    </xdr:from>
    <xdr:to>
      <xdr:col>22</xdr:col>
      <xdr:colOff>524353</xdr:colOff>
      <xdr:row>14</xdr:row>
      <xdr:rowOff>85635</xdr:rowOff>
    </xdr:to>
    <xdr:grpSp>
      <xdr:nvGrpSpPr>
        <xdr:cNvPr id="103" name="群組 102">
          <a:extLst>
            <a:ext uri="{FF2B5EF4-FFF2-40B4-BE49-F238E27FC236}">
              <a16:creationId xmlns:a16="http://schemas.microsoft.com/office/drawing/2014/main" id="{00000000-0008-0000-0100-000067000000}"/>
            </a:ext>
          </a:extLst>
        </xdr:cNvPr>
        <xdr:cNvGrpSpPr/>
      </xdr:nvGrpSpPr>
      <xdr:grpSpPr>
        <a:xfrm>
          <a:off x="6346021" y="2412037"/>
          <a:ext cx="8768727" cy="675878"/>
          <a:chOff x="144872" y="3533130"/>
          <a:chExt cx="8827782" cy="624443"/>
        </a:xfrm>
      </xdr:grpSpPr>
      <xdr:sp macro="" textlink="">
        <xdr:nvSpPr>
          <xdr:cNvPr id="110" name="矩形 109">
            <a:extLst>
              <a:ext uri="{FF2B5EF4-FFF2-40B4-BE49-F238E27FC236}">
                <a16:creationId xmlns:a16="http://schemas.microsoft.com/office/drawing/2014/main" id="{00000000-0008-0000-0100-00006E000000}"/>
              </a:ext>
            </a:extLst>
          </xdr:cNvPr>
          <xdr:cNvSpPr/>
        </xdr:nvSpPr>
        <xdr:spPr>
          <a:xfrm>
            <a:off x="1137877" y="3533130"/>
            <a:ext cx="900000" cy="216000"/>
          </a:xfrm>
          <a:prstGeom prst="rect">
            <a:avLst/>
          </a:prstGeom>
          <a:solidFill>
            <a:srgbClr val="50B6DC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</a:defPPr>
            <a:lvl1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1pPr>
            <a:lvl2pPr marR="0" lvl="1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2pPr>
            <a:lvl3pPr marR="0" lvl="2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3pPr>
            <a:lvl4pPr marR="0" lvl="3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4pPr>
            <a:lvl5pPr marR="0" lvl="4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5pPr>
            <a:lvl6pPr marR="0" lvl="5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6pPr>
            <a:lvl7pPr marR="0" lvl="6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7pPr>
            <a:lvl8pPr marR="0" lvl="7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8pPr>
            <a:lvl9pPr marR="0" lvl="8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9pPr>
          </a:lstStyle>
          <a:p>
            <a:pPr algn="ctr"/>
            <a:r>
              <a:rPr lang="en-US" altLang="zh-TW"/>
              <a:t>Q2</a:t>
            </a:r>
            <a:endParaRPr lang="zh-TW" altLang="en-US"/>
          </a:p>
        </xdr:txBody>
      </xdr:sp>
      <xdr:sp macro="" textlink="">
        <xdr:nvSpPr>
          <xdr:cNvPr id="111" name="矩形 110">
            <a:extLst>
              <a:ext uri="{FF2B5EF4-FFF2-40B4-BE49-F238E27FC236}">
                <a16:creationId xmlns:a16="http://schemas.microsoft.com/office/drawing/2014/main" id="{00000000-0008-0000-0100-00006F000000}"/>
              </a:ext>
            </a:extLst>
          </xdr:cNvPr>
          <xdr:cNvSpPr/>
        </xdr:nvSpPr>
        <xdr:spPr>
          <a:xfrm>
            <a:off x="2128559" y="3533130"/>
            <a:ext cx="900000" cy="216000"/>
          </a:xfrm>
          <a:prstGeom prst="rect">
            <a:avLst/>
          </a:prstGeom>
          <a:solidFill>
            <a:srgbClr val="50B6DC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</a:defPPr>
            <a:lvl1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1pPr>
            <a:lvl2pPr marR="0" lvl="1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2pPr>
            <a:lvl3pPr marR="0" lvl="2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3pPr>
            <a:lvl4pPr marR="0" lvl="3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4pPr>
            <a:lvl5pPr marR="0" lvl="4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5pPr>
            <a:lvl6pPr marR="0" lvl="5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6pPr>
            <a:lvl7pPr marR="0" lvl="6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7pPr>
            <a:lvl8pPr marR="0" lvl="7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8pPr>
            <a:lvl9pPr marR="0" lvl="8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9pPr>
          </a:lstStyle>
          <a:p>
            <a:pPr algn="ctr"/>
            <a:r>
              <a:rPr lang="en-US" altLang="zh-TW"/>
              <a:t>Q3</a:t>
            </a:r>
            <a:endParaRPr lang="zh-TW" altLang="en-US"/>
          </a:p>
        </xdr:txBody>
      </xdr:sp>
      <xdr:sp macro="" textlink="">
        <xdr:nvSpPr>
          <xdr:cNvPr id="112" name="矩形 111">
            <a:extLst>
              <a:ext uri="{FF2B5EF4-FFF2-40B4-BE49-F238E27FC236}">
                <a16:creationId xmlns:a16="http://schemas.microsoft.com/office/drawing/2014/main" id="{00000000-0008-0000-0100-000070000000}"/>
              </a:ext>
            </a:extLst>
          </xdr:cNvPr>
          <xdr:cNvSpPr/>
        </xdr:nvSpPr>
        <xdr:spPr>
          <a:xfrm>
            <a:off x="3119241" y="3533130"/>
            <a:ext cx="900000" cy="216000"/>
          </a:xfrm>
          <a:prstGeom prst="rect">
            <a:avLst/>
          </a:prstGeom>
          <a:solidFill>
            <a:srgbClr val="50B6DC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</a:defPPr>
            <a:lvl1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1pPr>
            <a:lvl2pPr marR="0" lvl="1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2pPr>
            <a:lvl3pPr marR="0" lvl="2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3pPr>
            <a:lvl4pPr marR="0" lvl="3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4pPr>
            <a:lvl5pPr marR="0" lvl="4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5pPr>
            <a:lvl6pPr marR="0" lvl="5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6pPr>
            <a:lvl7pPr marR="0" lvl="6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7pPr>
            <a:lvl8pPr marR="0" lvl="7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8pPr>
            <a:lvl9pPr marR="0" lvl="8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9pPr>
          </a:lstStyle>
          <a:p>
            <a:pPr algn="ctr"/>
            <a:r>
              <a:rPr lang="en-US" altLang="zh-TW"/>
              <a:t>Q4</a:t>
            </a:r>
            <a:endParaRPr lang="zh-TW" altLang="en-US"/>
          </a:p>
        </xdr:txBody>
      </xdr:sp>
      <xdr:sp macro="" textlink="">
        <xdr:nvSpPr>
          <xdr:cNvPr id="113" name="矩形 112">
            <a:extLst>
              <a:ext uri="{FF2B5EF4-FFF2-40B4-BE49-F238E27FC236}">
                <a16:creationId xmlns:a16="http://schemas.microsoft.com/office/drawing/2014/main" id="{00000000-0008-0000-0100-000071000000}"/>
              </a:ext>
            </a:extLst>
          </xdr:cNvPr>
          <xdr:cNvSpPr/>
        </xdr:nvSpPr>
        <xdr:spPr>
          <a:xfrm>
            <a:off x="4109923" y="3533130"/>
            <a:ext cx="900000" cy="216000"/>
          </a:xfrm>
          <a:prstGeom prst="rect">
            <a:avLst/>
          </a:prstGeom>
          <a:solidFill>
            <a:srgbClr val="50B6DC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</a:defPPr>
            <a:lvl1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1pPr>
            <a:lvl2pPr marR="0" lvl="1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2pPr>
            <a:lvl3pPr marR="0" lvl="2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3pPr>
            <a:lvl4pPr marR="0" lvl="3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4pPr>
            <a:lvl5pPr marR="0" lvl="4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5pPr>
            <a:lvl6pPr marR="0" lvl="5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6pPr>
            <a:lvl7pPr marR="0" lvl="6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7pPr>
            <a:lvl8pPr marR="0" lvl="7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8pPr>
            <a:lvl9pPr marR="0" lvl="8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9pPr>
          </a:lstStyle>
          <a:p>
            <a:pPr algn="ctr"/>
            <a:r>
              <a:rPr lang="en-US" altLang="zh-TW"/>
              <a:t>Q1</a:t>
            </a:r>
            <a:endParaRPr lang="zh-TW" altLang="en-US"/>
          </a:p>
        </xdr:txBody>
      </xdr:sp>
      <xdr:sp macro="" textlink="">
        <xdr:nvSpPr>
          <xdr:cNvPr id="114" name="矩形 113">
            <a:extLst>
              <a:ext uri="{FF2B5EF4-FFF2-40B4-BE49-F238E27FC236}">
                <a16:creationId xmlns:a16="http://schemas.microsoft.com/office/drawing/2014/main" id="{00000000-0008-0000-0100-000072000000}"/>
              </a:ext>
            </a:extLst>
          </xdr:cNvPr>
          <xdr:cNvSpPr/>
        </xdr:nvSpPr>
        <xdr:spPr>
          <a:xfrm>
            <a:off x="5100605" y="3533130"/>
            <a:ext cx="900000" cy="216000"/>
          </a:xfrm>
          <a:prstGeom prst="rect">
            <a:avLst/>
          </a:prstGeom>
          <a:solidFill>
            <a:srgbClr val="50B6DC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</a:defPPr>
            <a:lvl1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1pPr>
            <a:lvl2pPr marR="0" lvl="1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2pPr>
            <a:lvl3pPr marR="0" lvl="2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3pPr>
            <a:lvl4pPr marR="0" lvl="3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4pPr>
            <a:lvl5pPr marR="0" lvl="4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5pPr>
            <a:lvl6pPr marR="0" lvl="5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6pPr>
            <a:lvl7pPr marR="0" lvl="6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7pPr>
            <a:lvl8pPr marR="0" lvl="7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8pPr>
            <a:lvl9pPr marR="0" lvl="8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9pPr>
          </a:lstStyle>
          <a:p>
            <a:pPr algn="ctr"/>
            <a:r>
              <a:rPr lang="en-US" altLang="zh-TW"/>
              <a:t>Q2</a:t>
            </a:r>
            <a:endParaRPr lang="zh-TW" altLang="en-US"/>
          </a:p>
        </xdr:txBody>
      </xdr:sp>
      <xdr:sp macro="" textlink="">
        <xdr:nvSpPr>
          <xdr:cNvPr id="115" name="矩形 114">
            <a:extLst>
              <a:ext uri="{FF2B5EF4-FFF2-40B4-BE49-F238E27FC236}">
                <a16:creationId xmlns:a16="http://schemas.microsoft.com/office/drawing/2014/main" id="{00000000-0008-0000-0100-000073000000}"/>
              </a:ext>
            </a:extLst>
          </xdr:cNvPr>
          <xdr:cNvSpPr/>
        </xdr:nvSpPr>
        <xdr:spPr>
          <a:xfrm>
            <a:off x="6091287" y="3533130"/>
            <a:ext cx="900000" cy="216000"/>
          </a:xfrm>
          <a:prstGeom prst="rect">
            <a:avLst/>
          </a:prstGeom>
          <a:solidFill>
            <a:srgbClr val="50B6DC"/>
          </a:solidFill>
          <a:ln>
            <a:solidFill>
              <a:srgbClr val="C0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</a:defPPr>
            <a:lvl1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1pPr>
            <a:lvl2pPr marR="0" lvl="1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2pPr>
            <a:lvl3pPr marR="0" lvl="2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3pPr>
            <a:lvl4pPr marR="0" lvl="3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4pPr>
            <a:lvl5pPr marR="0" lvl="4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5pPr>
            <a:lvl6pPr marR="0" lvl="5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6pPr>
            <a:lvl7pPr marR="0" lvl="6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7pPr>
            <a:lvl8pPr marR="0" lvl="7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8pPr>
            <a:lvl9pPr marR="0" lvl="8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9pPr>
          </a:lstStyle>
          <a:p>
            <a:pPr algn="ctr"/>
            <a:r>
              <a:rPr lang="en-US" altLang="zh-TW"/>
              <a:t>Q3</a:t>
            </a:r>
            <a:endParaRPr lang="zh-TW" altLang="en-US"/>
          </a:p>
        </xdr:txBody>
      </xdr:sp>
      <xdr:sp macro="" textlink="">
        <xdr:nvSpPr>
          <xdr:cNvPr id="116" name="矩形 115">
            <a:extLst>
              <a:ext uri="{FF2B5EF4-FFF2-40B4-BE49-F238E27FC236}">
                <a16:creationId xmlns:a16="http://schemas.microsoft.com/office/drawing/2014/main" id="{00000000-0008-0000-0100-000074000000}"/>
              </a:ext>
            </a:extLst>
          </xdr:cNvPr>
          <xdr:cNvSpPr/>
        </xdr:nvSpPr>
        <xdr:spPr>
          <a:xfrm>
            <a:off x="7081969" y="3533130"/>
            <a:ext cx="900000" cy="216000"/>
          </a:xfrm>
          <a:prstGeom prst="rect">
            <a:avLst/>
          </a:prstGeom>
          <a:solidFill>
            <a:srgbClr val="50B6DC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</a:defPPr>
            <a:lvl1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1pPr>
            <a:lvl2pPr marR="0" lvl="1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2pPr>
            <a:lvl3pPr marR="0" lvl="2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3pPr>
            <a:lvl4pPr marR="0" lvl="3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4pPr>
            <a:lvl5pPr marR="0" lvl="4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5pPr>
            <a:lvl6pPr marR="0" lvl="5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6pPr>
            <a:lvl7pPr marR="0" lvl="6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7pPr>
            <a:lvl8pPr marR="0" lvl="7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8pPr>
            <a:lvl9pPr marR="0" lvl="8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9pPr>
          </a:lstStyle>
          <a:p>
            <a:pPr algn="ctr"/>
            <a:r>
              <a:rPr lang="en-US" altLang="zh-TW"/>
              <a:t>Q4</a:t>
            </a:r>
            <a:endParaRPr lang="zh-TW" altLang="en-US"/>
          </a:p>
        </xdr:txBody>
      </xdr:sp>
      <xdr:sp macro="" textlink="">
        <xdr:nvSpPr>
          <xdr:cNvPr id="117" name="矩形 116">
            <a:extLst>
              <a:ext uri="{FF2B5EF4-FFF2-40B4-BE49-F238E27FC236}">
                <a16:creationId xmlns:a16="http://schemas.microsoft.com/office/drawing/2014/main" id="{00000000-0008-0000-0100-000075000000}"/>
              </a:ext>
            </a:extLst>
          </xdr:cNvPr>
          <xdr:cNvSpPr/>
        </xdr:nvSpPr>
        <xdr:spPr>
          <a:xfrm>
            <a:off x="8072654" y="3533130"/>
            <a:ext cx="900000" cy="216000"/>
          </a:xfrm>
          <a:prstGeom prst="rect">
            <a:avLst/>
          </a:prstGeom>
          <a:solidFill>
            <a:srgbClr val="50B6DC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</a:defPPr>
            <a:lvl1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1pPr>
            <a:lvl2pPr marR="0" lvl="1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2pPr>
            <a:lvl3pPr marR="0" lvl="2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3pPr>
            <a:lvl4pPr marR="0" lvl="3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4pPr>
            <a:lvl5pPr marR="0" lvl="4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5pPr>
            <a:lvl6pPr marR="0" lvl="5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6pPr>
            <a:lvl7pPr marR="0" lvl="6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7pPr>
            <a:lvl8pPr marR="0" lvl="7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8pPr>
            <a:lvl9pPr marR="0" lvl="8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9pPr>
          </a:lstStyle>
          <a:p>
            <a:pPr algn="ctr"/>
            <a:r>
              <a:rPr lang="en-US" altLang="zh-TW"/>
              <a:t>Q1</a:t>
            </a:r>
            <a:endParaRPr lang="zh-TW" altLang="en-US"/>
          </a:p>
        </xdr:txBody>
      </xdr:sp>
      <xdr:sp macro="" textlink="">
        <xdr:nvSpPr>
          <xdr:cNvPr id="118" name="矩形 117">
            <a:extLst>
              <a:ext uri="{FF2B5EF4-FFF2-40B4-BE49-F238E27FC236}">
                <a16:creationId xmlns:a16="http://schemas.microsoft.com/office/drawing/2014/main" id="{00000000-0008-0000-0100-000076000000}"/>
              </a:ext>
            </a:extLst>
          </xdr:cNvPr>
          <xdr:cNvSpPr/>
        </xdr:nvSpPr>
        <xdr:spPr>
          <a:xfrm>
            <a:off x="147195" y="3533130"/>
            <a:ext cx="900000" cy="216000"/>
          </a:xfrm>
          <a:prstGeom prst="rect">
            <a:avLst/>
          </a:prstGeom>
          <a:solidFill>
            <a:srgbClr val="50B6DC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</a:defPPr>
            <a:lvl1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1pPr>
            <a:lvl2pPr marR="0" lvl="1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2pPr>
            <a:lvl3pPr marR="0" lvl="2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3pPr>
            <a:lvl4pPr marR="0" lvl="3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4pPr>
            <a:lvl5pPr marR="0" lvl="4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5pPr>
            <a:lvl6pPr marR="0" lvl="5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6pPr>
            <a:lvl7pPr marR="0" lvl="6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7pPr>
            <a:lvl8pPr marR="0" lvl="7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8pPr>
            <a:lvl9pPr marR="0" lvl="8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lt1"/>
                </a:solidFill>
                <a:latin typeface="+mn-lt"/>
                <a:ea typeface="+mn-ea"/>
                <a:cs typeface="+mn-cs"/>
                <a:sym typeface="Arial"/>
              </a:defRPr>
            </a:lvl9pPr>
          </a:lstStyle>
          <a:p>
            <a:pPr algn="ctr"/>
            <a:r>
              <a:rPr lang="en-US" altLang="zh-TW"/>
              <a:t>Q1</a:t>
            </a:r>
            <a:endParaRPr lang="zh-TW" altLang="en-US"/>
          </a:p>
        </xdr:txBody>
      </xdr:sp>
      <xdr:sp macro="" textlink="">
        <xdr:nvSpPr>
          <xdr:cNvPr id="119" name="矩形 118">
            <a:extLst>
              <a:ext uri="{FF2B5EF4-FFF2-40B4-BE49-F238E27FC236}">
                <a16:creationId xmlns:a16="http://schemas.microsoft.com/office/drawing/2014/main" id="{00000000-0008-0000-0100-000077000000}"/>
              </a:ext>
            </a:extLst>
          </xdr:cNvPr>
          <xdr:cNvSpPr/>
        </xdr:nvSpPr>
        <xdr:spPr>
          <a:xfrm>
            <a:off x="8072654" y="3840506"/>
            <a:ext cx="607274" cy="307127"/>
          </a:xfrm>
          <a:prstGeom prst="rect">
            <a:avLst/>
          </a:prstGeom>
          <a:noFill/>
          <a:ln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wrap="square" rtlCol="0" anchor="ctr"/>
          <a:lstStyle>
            <a:def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</a:defPPr>
            <a:lvl1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1pPr>
            <a:lvl2pPr marR="0" lvl="1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2pPr>
            <a:lvl3pPr marR="0" lvl="2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3pPr>
            <a:lvl4pPr marR="0" lvl="3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4pPr>
            <a:lvl5pPr marR="0" lvl="4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5pPr>
            <a:lvl6pPr marR="0" lvl="5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6pPr>
            <a:lvl7pPr marR="0" lvl="6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7pPr>
            <a:lvl8pPr marR="0" lvl="7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8pPr>
            <a:lvl9pPr marR="0" lvl="8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9pPr>
          </a:lstStyle>
          <a:p>
            <a:pPr algn="ctr"/>
            <a:r>
              <a:rPr lang="en-US" altLang="zh-TW"/>
              <a:t>2024</a:t>
            </a:r>
            <a:endParaRPr lang="zh-TW" altLang="en-US"/>
          </a:p>
        </xdr:txBody>
      </xdr:sp>
      <xdr:sp macro="" textlink="">
        <xdr:nvSpPr>
          <xdr:cNvPr id="120" name="矩形 119">
            <a:extLst>
              <a:ext uri="{FF2B5EF4-FFF2-40B4-BE49-F238E27FC236}">
                <a16:creationId xmlns:a16="http://schemas.microsoft.com/office/drawing/2014/main" id="{00000000-0008-0000-0100-000078000000}"/>
              </a:ext>
            </a:extLst>
          </xdr:cNvPr>
          <xdr:cNvSpPr/>
        </xdr:nvSpPr>
        <xdr:spPr>
          <a:xfrm>
            <a:off x="144872" y="3850446"/>
            <a:ext cx="607274" cy="307127"/>
          </a:xfrm>
          <a:prstGeom prst="rect">
            <a:avLst/>
          </a:prstGeom>
          <a:noFill/>
          <a:ln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wrap="square" rtlCol="0" anchor="ctr"/>
          <a:lstStyle>
            <a:def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</a:defPPr>
            <a:lvl1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1pPr>
            <a:lvl2pPr marR="0" lvl="1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2pPr>
            <a:lvl3pPr marR="0" lvl="2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3pPr>
            <a:lvl4pPr marR="0" lvl="3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4pPr>
            <a:lvl5pPr marR="0" lvl="4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5pPr>
            <a:lvl6pPr marR="0" lvl="5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6pPr>
            <a:lvl7pPr marR="0" lvl="6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7pPr>
            <a:lvl8pPr marR="0" lvl="7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8pPr>
            <a:lvl9pPr marR="0" lvl="8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9pPr>
          </a:lstStyle>
          <a:p>
            <a:pPr algn="ctr"/>
            <a:r>
              <a:rPr lang="en-US" altLang="zh-TW"/>
              <a:t>2022</a:t>
            </a:r>
            <a:endParaRPr lang="zh-TW" altLang="en-US"/>
          </a:p>
        </xdr:txBody>
      </xdr:sp>
      <xdr:sp macro="" textlink="">
        <xdr:nvSpPr>
          <xdr:cNvPr id="121" name="矩形 120">
            <a:extLst>
              <a:ext uri="{FF2B5EF4-FFF2-40B4-BE49-F238E27FC236}">
                <a16:creationId xmlns:a16="http://schemas.microsoft.com/office/drawing/2014/main" id="{00000000-0008-0000-0100-000079000000}"/>
              </a:ext>
            </a:extLst>
          </xdr:cNvPr>
          <xdr:cNvSpPr/>
        </xdr:nvSpPr>
        <xdr:spPr>
          <a:xfrm>
            <a:off x="4109923" y="3840532"/>
            <a:ext cx="607274" cy="307127"/>
          </a:xfrm>
          <a:prstGeom prst="rect">
            <a:avLst/>
          </a:prstGeom>
          <a:noFill/>
          <a:ln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wrap="square" rtlCol="0" anchor="ctr"/>
          <a:lstStyle>
            <a:def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</a:defPPr>
            <a:lvl1pPr marR="0" lvl="0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1pPr>
            <a:lvl2pPr marR="0" lvl="1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2pPr>
            <a:lvl3pPr marR="0" lvl="2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3pPr>
            <a:lvl4pPr marR="0" lvl="3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4pPr>
            <a:lvl5pPr marR="0" lvl="4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5pPr>
            <a:lvl6pPr marR="0" lvl="5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6pPr>
            <a:lvl7pPr marR="0" lvl="6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7pPr>
            <a:lvl8pPr marR="0" lvl="7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8pPr>
            <a:lvl9pPr marR="0" lvl="8" algn="l" rtl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>
                <a:srgbClr val="000000"/>
              </a:buClr>
              <a:buFont typeface="Arial"/>
              <a:defRPr sz="1400" b="0" i="0" u="none" strike="noStrike" cap="none">
                <a:solidFill>
                  <a:schemeClr val="dk1"/>
                </a:solidFill>
                <a:latin typeface="+mn-lt"/>
                <a:ea typeface="+mn-ea"/>
                <a:cs typeface="+mn-cs"/>
                <a:sym typeface="Arial"/>
              </a:defRPr>
            </a:lvl9pPr>
          </a:lstStyle>
          <a:p>
            <a:pPr algn="ctr"/>
            <a:r>
              <a:rPr lang="en-US" altLang="zh-TW"/>
              <a:t>2023</a:t>
            </a:r>
            <a:endParaRPr lang="zh-TW" altLang="en-US"/>
          </a:p>
        </xdr:txBody>
      </xdr:sp>
    </xdr:grpSp>
    <xdr:clientData/>
  </xdr:twoCellAnchor>
  <xdr:twoCellAnchor>
    <xdr:from>
      <xdr:col>18</xdr:col>
      <xdr:colOff>234367</xdr:colOff>
      <xdr:row>6</xdr:row>
      <xdr:rowOff>123753</xdr:rowOff>
    </xdr:from>
    <xdr:to>
      <xdr:col>20</xdr:col>
      <xdr:colOff>201847</xdr:colOff>
      <xdr:row>8</xdr:row>
      <xdr:rowOff>113239</xdr:rowOff>
    </xdr:to>
    <xdr:sp macro="" textlink="">
      <xdr:nvSpPr>
        <xdr:cNvPr id="104" name="矩形 103">
          <a:extLst>
            <a:ext uri="{FF2B5EF4-FFF2-40B4-BE49-F238E27FC236}">
              <a16:creationId xmlns:a16="http://schemas.microsoft.com/office/drawing/2014/main" id="{00000000-0008-0000-0100-000068000000}"/>
            </a:ext>
          </a:extLst>
        </xdr:cNvPr>
        <xdr:cNvSpPr/>
      </xdr:nvSpPr>
      <xdr:spPr>
        <a:xfrm>
          <a:off x="13432207" y="2866953"/>
          <a:ext cx="1080000" cy="35524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r>
            <a:rPr lang="en-US" altLang="zh-TW" sz="800">
              <a:solidFill>
                <a:schemeClr val="bg1"/>
              </a:solidFill>
            </a:rPr>
            <a:t>Linux Kernel 6.1</a:t>
          </a:r>
        </a:p>
      </xdr:txBody>
    </xdr:sp>
    <xdr:clientData/>
  </xdr:twoCellAnchor>
  <xdr:twoCellAnchor>
    <xdr:from>
      <xdr:col>21</xdr:col>
      <xdr:colOff>154949</xdr:colOff>
      <xdr:row>7</xdr:row>
      <xdr:rowOff>163298</xdr:rowOff>
    </xdr:from>
    <xdr:to>
      <xdr:col>21</xdr:col>
      <xdr:colOff>370949</xdr:colOff>
      <xdr:row>9</xdr:row>
      <xdr:rowOff>13538</xdr:rowOff>
    </xdr:to>
    <xdr:sp macro="" textlink="">
      <xdr:nvSpPr>
        <xdr:cNvPr id="105" name="矩形 104">
          <a:extLst>
            <a:ext uri="{FF2B5EF4-FFF2-40B4-BE49-F238E27FC236}">
              <a16:creationId xmlns:a16="http://schemas.microsoft.com/office/drawing/2014/main" id="{00000000-0008-0000-0100-000069000000}"/>
            </a:ext>
          </a:extLst>
        </xdr:cNvPr>
        <xdr:cNvSpPr/>
      </xdr:nvSpPr>
      <xdr:spPr>
        <a:xfrm>
          <a:off x="15021569" y="3089378"/>
          <a:ext cx="216000" cy="216000"/>
        </a:xfrm>
        <a:prstGeom prst="rect">
          <a:avLst/>
        </a:prstGeom>
        <a:solidFill>
          <a:srgbClr val="800080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22</xdr:col>
      <xdr:colOff>200308</xdr:colOff>
      <xdr:row>9</xdr:row>
      <xdr:rowOff>13854</xdr:rowOff>
    </xdr:from>
    <xdr:to>
      <xdr:col>22</xdr:col>
      <xdr:colOff>416308</xdr:colOff>
      <xdr:row>10</xdr:row>
      <xdr:rowOff>46974</xdr:rowOff>
    </xdr:to>
    <xdr:sp macro="" textlink="">
      <xdr:nvSpPr>
        <xdr:cNvPr id="106" name="矩形 105">
          <a:extLst>
            <a:ext uri="{FF2B5EF4-FFF2-40B4-BE49-F238E27FC236}">
              <a16:creationId xmlns:a16="http://schemas.microsoft.com/office/drawing/2014/main" id="{00000000-0008-0000-0100-00006A000000}"/>
            </a:ext>
          </a:extLst>
        </xdr:cNvPr>
        <xdr:cNvSpPr/>
      </xdr:nvSpPr>
      <xdr:spPr>
        <a:xfrm>
          <a:off x="15623188" y="3305694"/>
          <a:ext cx="216000" cy="216000"/>
        </a:xfrm>
        <a:prstGeom prst="rect">
          <a:avLst/>
        </a:prstGeom>
        <a:solidFill>
          <a:schemeClr val="accent6">
            <a:lumMod val="90000"/>
          </a:schemeClr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>
            <a:highlight>
              <a:srgbClr val="FF00FF"/>
            </a:highlight>
          </a:endParaRPr>
        </a:p>
      </xdr:txBody>
    </xdr:sp>
    <xdr:clientData/>
  </xdr:twoCellAnchor>
  <xdr:twoCellAnchor>
    <xdr:from>
      <xdr:col>10</xdr:col>
      <xdr:colOff>72161</xdr:colOff>
      <xdr:row>17</xdr:row>
      <xdr:rowOff>49797</xdr:rowOff>
    </xdr:from>
    <xdr:to>
      <xdr:col>10</xdr:col>
      <xdr:colOff>288161</xdr:colOff>
      <xdr:row>18</xdr:row>
      <xdr:rowOff>82917</xdr:rowOff>
    </xdr:to>
    <xdr:sp macro="" textlink="">
      <xdr:nvSpPr>
        <xdr:cNvPr id="107" name="矩形 106">
          <a:extLst>
            <a:ext uri="{FF2B5EF4-FFF2-40B4-BE49-F238E27FC236}">
              <a16:creationId xmlns:a16="http://schemas.microsoft.com/office/drawing/2014/main" id="{00000000-0008-0000-0100-00006B000000}"/>
            </a:ext>
          </a:extLst>
        </xdr:cNvPr>
        <xdr:cNvSpPr/>
      </xdr:nvSpPr>
      <xdr:spPr>
        <a:xfrm>
          <a:off x="8819921" y="4804677"/>
          <a:ext cx="216000" cy="216000"/>
        </a:xfrm>
        <a:prstGeom prst="rect">
          <a:avLst/>
        </a:prstGeom>
        <a:solidFill>
          <a:schemeClr val="bg1">
            <a:lumMod val="50000"/>
          </a:schemeClr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  <xdr:twoCellAnchor>
    <xdr:from>
      <xdr:col>10</xdr:col>
      <xdr:colOff>266359</xdr:colOff>
      <xdr:row>17</xdr:row>
      <xdr:rowOff>85797</xdr:rowOff>
    </xdr:from>
    <xdr:to>
      <xdr:col>12</xdr:col>
      <xdr:colOff>521839</xdr:colOff>
      <xdr:row>18</xdr:row>
      <xdr:rowOff>82917</xdr:rowOff>
    </xdr:to>
    <xdr:sp macro="" textlink="">
      <xdr:nvSpPr>
        <xdr:cNvPr id="108" name="矩形 107">
          <a:extLst>
            <a:ext uri="{FF2B5EF4-FFF2-40B4-BE49-F238E27FC236}">
              <a16:creationId xmlns:a16="http://schemas.microsoft.com/office/drawing/2014/main" id="{00000000-0008-0000-0100-00006C000000}"/>
            </a:ext>
          </a:extLst>
        </xdr:cNvPr>
        <xdr:cNvSpPr/>
      </xdr:nvSpPr>
      <xdr:spPr>
        <a:xfrm>
          <a:off x="9014119" y="4840677"/>
          <a:ext cx="1368000" cy="18000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r>
            <a:rPr lang="en-US" altLang="zh-TW" sz="800">
              <a:solidFill>
                <a:schemeClr val="tx1"/>
              </a:solidFill>
              <a:latin typeface="Calibri" panose="020F0502020204030204" pitchFamily="34" charset="0"/>
              <a:cs typeface="Calibri" panose="020F0502020204030204" pitchFamily="34" charset="0"/>
            </a:rPr>
            <a:t>RSB-3730 (i.MX8M Mini 2GB)</a:t>
          </a:r>
          <a:endParaRPr lang="zh-TW" altLang="en-US" sz="800">
            <a:solidFill>
              <a:schemeClr val="tx1"/>
            </a:solidFill>
            <a:latin typeface="Calibri" panose="020F0502020204030204" pitchFamily="34" charset="0"/>
            <a:cs typeface="Calibri" panose="020F0502020204030204" pitchFamily="34" charset="0"/>
          </a:endParaRPr>
        </a:p>
      </xdr:txBody>
    </xdr:sp>
    <xdr:clientData/>
  </xdr:twoCellAnchor>
  <xdr:twoCellAnchor>
    <xdr:from>
      <xdr:col>22</xdr:col>
      <xdr:colOff>200308</xdr:colOff>
      <xdr:row>7</xdr:row>
      <xdr:rowOff>161995</xdr:rowOff>
    </xdr:from>
    <xdr:to>
      <xdr:col>22</xdr:col>
      <xdr:colOff>416308</xdr:colOff>
      <xdr:row>9</xdr:row>
      <xdr:rowOff>12235</xdr:rowOff>
    </xdr:to>
    <xdr:sp macro="" textlink="">
      <xdr:nvSpPr>
        <xdr:cNvPr id="109" name="矩形 108">
          <a:extLst>
            <a:ext uri="{FF2B5EF4-FFF2-40B4-BE49-F238E27FC236}">
              <a16:creationId xmlns:a16="http://schemas.microsoft.com/office/drawing/2014/main" id="{00000000-0008-0000-0100-00006D000000}"/>
            </a:ext>
          </a:extLst>
        </xdr:cNvPr>
        <xdr:cNvSpPr/>
      </xdr:nvSpPr>
      <xdr:spPr>
        <a:xfrm>
          <a:off x="15623188" y="3088075"/>
          <a:ext cx="216000" cy="216000"/>
        </a:xfrm>
        <a:prstGeom prst="rect">
          <a:avLst/>
        </a:prstGeom>
        <a:solidFill>
          <a:schemeClr val="bg1">
            <a:lumMod val="50000"/>
          </a:schemeClr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chemeClr val="lt1"/>
              </a:solidFill>
              <a:latin typeface="+mn-lt"/>
              <a:ea typeface="+mn-ea"/>
              <a:cs typeface="+mn-cs"/>
              <a:sym typeface="Arial"/>
            </a:defRPr>
          </a:lvl9pPr>
        </a:lstStyle>
        <a:p>
          <a:pPr algn="ctr"/>
          <a:endParaRPr lang="zh-TW" altLang="en-US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66</xdr:row>
      <xdr:rowOff>942975</xdr:rowOff>
    </xdr:from>
    <xdr:to>
      <xdr:col>6</xdr:col>
      <xdr:colOff>605790</xdr:colOff>
      <xdr:row>67</xdr:row>
      <xdr:rowOff>2755</xdr:rowOff>
    </xdr:to>
    <xdr:pic>
      <xdr:nvPicPr>
        <xdr:cNvPr id="26" name="Picture 659">
          <a:extLst>
            <a:ext uri="{FF2B5EF4-FFF2-40B4-BE49-F238E27FC236}">
              <a16:creationId xmlns:a16="http://schemas.microsoft.com/office/drawing/2014/main" id="{0CE7573A-1B9B-4ACF-8F9B-AC0662062B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860280" y="23391495"/>
          <a:ext cx="600075" cy="190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66</xdr:row>
      <xdr:rowOff>952500</xdr:rowOff>
    </xdr:from>
    <xdr:to>
      <xdr:col>6</xdr:col>
      <xdr:colOff>590550</xdr:colOff>
      <xdr:row>67</xdr:row>
      <xdr:rowOff>2755</xdr:rowOff>
    </xdr:to>
    <xdr:pic>
      <xdr:nvPicPr>
        <xdr:cNvPr id="27" name="Picture 723">
          <a:extLst>
            <a:ext uri="{FF2B5EF4-FFF2-40B4-BE49-F238E27FC236}">
              <a16:creationId xmlns:a16="http://schemas.microsoft.com/office/drawing/2014/main" id="{8B9AD448-F50A-4A02-89C2-E6DD4D7BF7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60280" y="23393400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2733675</xdr:colOff>
      <xdr:row>67</xdr:row>
      <xdr:rowOff>57150</xdr:rowOff>
    </xdr:from>
    <xdr:to>
      <xdr:col>4</xdr:col>
      <xdr:colOff>2733040</xdr:colOff>
      <xdr:row>67</xdr:row>
      <xdr:rowOff>173355</xdr:rowOff>
    </xdr:to>
    <xdr:pic>
      <xdr:nvPicPr>
        <xdr:cNvPr id="28" name="Picture 823">
          <a:extLst>
            <a:ext uri="{FF2B5EF4-FFF2-40B4-BE49-F238E27FC236}">
              <a16:creationId xmlns:a16="http://schemas.microsoft.com/office/drawing/2014/main" id="{982EA134-39FB-49AD-B0E4-CDE2A29141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795135" y="23450550"/>
          <a:ext cx="0" cy="1238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1838325</xdr:colOff>
      <xdr:row>83</xdr:row>
      <xdr:rowOff>123825</xdr:rowOff>
    </xdr:from>
    <xdr:to>
      <xdr:col>4</xdr:col>
      <xdr:colOff>1844040</xdr:colOff>
      <xdr:row>83</xdr:row>
      <xdr:rowOff>190836</xdr:rowOff>
    </xdr:to>
    <xdr:pic>
      <xdr:nvPicPr>
        <xdr:cNvPr id="29" name="Picture 887">
          <a:extLst>
            <a:ext uri="{FF2B5EF4-FFF2-40B4-BE49-F238E27FC236}">
              <a16:creationId xmlns:a16="http://schemas.microsoft.com/office/drawing/2014/main" id="{420A9C25-9BD7-4CAF-B5AB-19DDD504E8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899785" y="32295465"/>
          <a:ext cx="0" cy="571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1866900</xdr:colOff>
      <xdr:row>89</xdr:row>
      <xdr:rowOff>38100</xdr:rowOff>
    </xdr:from>
    <xdr:to>
      <xdr:col>4</xdr:col>
      <xdr:colOff>1866900</xdr:colOff>
      <xdr:row>89</xdr:row>
      <xdr:rowOff>186690</xdr:rowOff>
    </xdr:to>
    <xdr:pic>
      <xdr:nvPicPr>
        <xdr:cNvPr id="31" name="Picture 1128">
          <a:extLst>
            <a:ext uri="{FF2B5EF4-FFF2-40B4-BE49-F238E27FC236}">
              <a16:creationId xmlns:a16="http://schemas.microsoft.com/office/drawing/2014/main" id="{A9034FAC-7E55-4928-AEAE-8DB66B0049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928360" y="32712660"/>
          <a:ext cx="0" cy="14287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89</xdr:row>
      <xdr:rowOff>66675</xdr:rowOff>
    </xdr:from>
    <xdr:to>
      <xdr:col>6</xdr:col>
      <xdr:colOff>0</xdr:colOff>
      <xdr:row>89</xdr:row>
      <xdr:rowOff>169545</xdr:rowOff>
    </xdr:to>
    <xdr:pic>
      <xdr:nvPicPr>
        <xdr:cNvPr id="32" name="Picture 1402">
          <a:extLst>
            <a:ext uri="{FF2B5EF4-FFF2-40B4-BE49-F238E27FC236}">
              <a16:creationId xmlns:a16="http://schemas.microsoft.com/office/drawing/2014/main" id="{4046AEEE-C43D-402C-B20A-756B5D78FC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9860280" y="32741235"/>
          <a:ext cx="0" cy="1143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89</xdr:row>
      <xdr:rowOff>38100</xdr:rowOff>
    </xdr:from>
    <xdr:to>
      <xdr:col>6</xdr:col>
      <xdr:colOff>0</xdr:colOff>
      <xdr:row>89</xdr:row>
      <xdr:rowOff>186690</xdr:rowOff>
    </xdr:to>
    <xdr:pic>
      <xdr:nvPicPr>
        <xdr:cNvPr id="33" name="Picture 1403">
          <a:extLst>
            <a:ext uri="{FF2B5EF4-FFF2-40B4-BE49-F238E27FC236}">
              <a16:creationId xmlns:a16="http://schemas.microsoft.com/office/drawing/2014/main" id="{273F06E0-4B88-472D-AED3-AF260468DC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9860280" y="32712660"/>
          <a:ext cx="0" cy="14287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914400</xdr:colOff>
      <xdr:row>74</xdr:row>
      <xdr:rowOff>28575</xdr:rowOff>
    </xdr:from>
    <xdr:to>
      <xdr:col>4</xdr:col>
      <xdr:colOff>914400</xdr:colOff>
      <xdr:row>74</xdr:row>
      <xdr:rowOff>169545</xdr:rowOff>
    </xdr:to>
    <xdr:pic>
      <xdr:nvPicPr>
        <xdr:cNvPr id="34" name="Picture 1854">
          <a:extLst>
            <a:ext uri="{FF2B5EF4-FFF2-40B4-BE49-F238E27FC236}">
              <a16:creationId xmlns:a16="http://schemas.microsoft.com/office/drawing/2014/main" id="{BF52235B-B55C-4C13-A14D-56DB27CD7F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975860" y="25669875"/>
          <a:ext cx="0" cy="1524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28575</xdr:colOff>
      <xdr:row>94</xdr:row>
      <xdr:rowOff>0</xdr:rowOff>
    </xdr:from>
    <xdr:to>
      <xdr:col>4</xdr:col>
      <xdr:colOff>683895</xdr:colOff>
      <xdr:row>94</xdr:row>
      <xdr:rowOff>0</xdr:rowOff>
    </xdr:to>
    <xdr:pic>
      <xdr:nvPicPr>
        <xdr:cNvPr id="35" name="Picture 386">
          <a:extLst>
            <a:ext uri="{FF2B5EF4-FFF2-40B4-BE49-F238E27FC236}">
              <a16:creationId xmlns:a16="http://schemas.microsoft.com/office/drawing/2014/main" id="{08A15BF1-9D13-4E85-94C6-69C8172FC1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4090035" y="38084760"/>
          <a:ext cx="6572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914400</xdr:colOff>
      <xdr:row>79</xdr:row>
      <xdr:rowOff>28575</xdr:rowOff>
    </xdr:from>
    <xdr:to>
      <xdr:col>4</xdr:col>
      <xdr:colOff>914400</xdr:colOff>
      <xdr:row>79</xdr:row>
      <xdr:rowOff>169545</xdr:rowOff>
    </xdr:to>
    <xdr:pic>
      <xdr:nvPicPr>
        <xdr:cNvPr id="36" name="Picture 1854">
          <a:extLst>
            <a:ext uri="{FF2B5EF4-FFF2-40B4-BE49-F238E27FC236}">
              <a16:creationId xmlns:a16="http://schemas.microsoft.com/office/drawing/2014/main" id="{FF070AF7-B311-46EF-AD74-AFBA9E003F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975860" y="31438215"/>
          <a:ext cx="0" cy="1524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oneCellAnchor>
    <xdr:from>
      <xdr:col>6</xdr:col>
      <xdr:colOff>0</xdr:colOff>
      <xdr:row>66</xdr:row>
      <xdr:rowOff>942975</xdr:rowOff>
    </xdr:from>
    <xdr:ext cx="600075" cy="0"/>
    <xdr:pic>
      <xdr:nvPicPr>
        <xdr:cNvPr id="37" name="Picture 659">
          <a:extLst>
            <a:ext uri="{FF2B5EF4-FFF2-40B4-BE49-F238E27FC236}">
              <a16:creationId xmlns:a16="http://schemas.microsoft.com/office/drawing/2014/main" id="{520C606F-1C3D-4335-B0EE-AF5A408675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860280" y="2339149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66</xdr:row>
      <xdr:rowOff>952500</xdr:rowOff>
    </xdr:from>
    <xdr:ext cx="581025" cy="0"/>
    <xdr:pic>
      <xdr:nvPicPr>
        <xdr:cNvPr id="38" name="Picture 723">
          <a:extLst>
            <a:ext uri="{FF2B5EF4-FFF2-40B4-BE49-F238E27FC236}">
              <a16:creationId xmlns:a16="http://schemas.microsoft.com/office/drawing/2014/main" id="{A5963A6C-3849-4CAB-8560-C0CA9AA2BB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60280" y="23393400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66</xdr:row>
      <xdr:rowOff>942975</xdr:rowOff>
    </xdr:from>
    <xdr:ext cx="600075" cy="0"/>
    <xdr:pic>
      <xdr:nvPicPr>
        <xdr:cNvPr id="39" name="Picture 659">
          <a:extLst>
            <a:ext uri="{FF2B5EF4-FFF2-40B4-BE49-F238E27FC236}">
              <a16:creationId xmlns:a16="http://schemas.microsoft.com/office/drawing/2014/main" id="{29950824-F698-4D1E-8B27-0764C62B91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860280" y="2339149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66</xdr:row>
      <xdr:rowOff>952500</xdr:rowOff>
    </xdr:from>
    <xdr:ext cx="581025" cy="0"/>
    <xdr:pic>
      <xdr:nvPicPr>
        <xdr:cNvPr id="40" name="Picture 723">
          <a:extLst>
            <a:ext uri="{FF2B5EF4-FFF2-40B4-BE49-F238E27FC236}">
              <a16:creationId xmlns:a16="http://schemas.microsoft.com/office/drawing/2014/main" id="{5BEEA032-DACF-46BA-8159-F7F2FA23AA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60280" y="23393400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66</xdr:row>
      <xdr:rowOff>942975</xdr:rowOff>
    </xdr:from>
    <xdr:ext cx="600075" cy="0"/>
    <xdr:pic>
      <xdr:nvPicPr>
        <xdr:cNvPr id="41" name="Picture 659">
          <a:extLst>
            <a:ext uri="{FF2B5EF4-FFF2-40B4-BE49-F238E27FC236}">
              <a16:creationId xmlns:a16="http://schemas.microsoft.com/office/drawing/2014/main" id="{3FD7B220-5DE1-4BD1-982E-D2DB3D80FD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860280" y="2339149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66</xdr:row>
      <xdr:rowOff>952500</xdr:rowOff>
    </xdr:from>
    <xdr:ext cx="581025" cy="0"/>
    <xdr:pic>
      <xdr:nvPicPr>
        <xdr:cNvPr id="42" name="Picture 723">
          <a:extLst>
            <a:ext uri="{FF2B5EF4-FFF2-40B4-BE49-F238E27FC236}">
              <a16:creationId xmlns:a16="http://schemas.microsoft.com/office/drawing/2014/main" id="{AA4CBF09-FBB4-48B8-BD0F-1909ABB69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60280" y="23393400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66</xdr:row>
      <xdr:rowOff>942975</xdr:rowOff>
    </xdr:from>
    <xdr:ext cx="600075" cy="0"/>
    <xdr:pic>
      <xdr:nvPicPr>
        <xdr:cNvPr id="43" name="Picture 659">
          <a:extLst>
            <a:ext uri="{FF2B5EF4-FFF2-40B4-BE49-F238E27FC236}">
              <a16:creationId xmlns:a16="http://schemas.microsoft.com/office/drawing/2014/main" id="{DF0A8DA0-357F-4831-9EAC-B330A9D8C7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860280" y="2339149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66</xdr:row>
      <xdr:rowOff>952500</xdr:rowOff>
    </xdr:from>
    <xdr:ext cx="581025" cy="0"/>
    <xdr:pic>
      <xdr:nvPicPr>
        <xdr:cNvPr id="44" name="Picture 723">
          <a:extLst>
            <a:ext uri="{FF2B5EF4-FFF2-40B4-BE49-F238E27FC236}">
              <a16:creationId xmlns:a16="http://schemas.microsoft.com/office/drawing/2014/main" id="{81578E17-A22D-4728-82BF-58565E9148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60280" y="23393400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66</xdr:row>
      <xdr:rowOff>942975</xdr:rowOff>
    </xdr:from>
    <xdr:ext cx="600075" cy="0"/>
    <xdr:pic>
      <xdr:nvPicPr>
        <xdr:cNvPr id="45" name="Picture 659">
          <a:extLst>
            <a:ext uri="{FF2B5EF4-FFF2-40B4-BE49-F238E27FC236}">
              <a16:creationId xmlns:a16="http://schemas.microsoft.com/office/drawing/2014/main" id="{70C5E326-6517-40AD-A1EC-E6C30AAFB5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860280" y="2339149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66</xdr:row>
      <xdr:rowOff>952500</xdr:rowOff>
    </xdr:from>
    <xdr:ext cx="581025" cy="0"/>
    <xdr:pic>
      <xdr:nvPicPr>
        <xdr:cNvPr id="46" name="Picture 723">
          <a:extLst>
            <a:ext uri="{FF2B5EF4-FFF2-40B4-BE49-F238E27FC236}">
              <a16:creationId xmlns:a16="http://schemas.microsoft.com/office/drawing/2014/main" id="{C8EA5EB1-CE2E-411B-ACAE-DF9BEF6C11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60280" y="23393400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twoCellAnchor editAs="oneCell">
    <xdr:from>
      <xdr:col>4</xdr:col>
      <xdr:colOff>2733675</xdr:colOff>
      <xdr:row>67</xdr:row>
      <xdr:rowOff>57150</xdr:rowOff>
    </xdr:from>
    <xdr:to>
      <xdr:col>4</xdr:col>
      <xdr:colOff>2733040</xdr:colOff>
      <xdr:row>67</xdr:row>
      <xdr:rowOff>173355</xdr:rowOff>
    </xdr:to>
    <xdr:pic>
      <xdr:nvPicPr>
        <xdr:cNvPr id="24" name="Picture 823">
          <a:extLst>
            <a:ext uri="{FF2B5EF4-FFF2-40B4-BE49-F238E27FC236}">
              <a16:creationId xmlns:a16="http://schemas.microsoft.com/office/drawing/2014/main" id="{FC221B80-83C7-41FF-80CF-8CD6663567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246620" y="18769965"/>
          <a:ext cx="1270" cy="12001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1838325</xdr:colOff>
      <xdr:row>83</xdr:row>
      <xdr:rowOff>123825</xdr:rowOff>
    </xdr:from>
    <xdr:to>
      <xdr:col>4</xdr:col>
      <xdr:colOff>1845945</xdr:colOff>
      <xdr:row>83</xdr:row>
      <xdr:rowOff>186690</xdr:rowOff>
    </xdr:to>
    <xdr:pic>
      <xdr:nvPicPr>
        <xdr:cNvPr id="47" name="Picture 887">
          <a:extLst>
            <a:ext uri="{FF2B5EF4-FFF2-40B4-BE49-F238E27FC236}">
              <a16:creationId xmlns:a16="http://schemas.microsoft.com/office/drawing/2014/main" id="{73C15317-F877-4F56-938C-7308A24F7B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6355080" y="23185755"/>
          <a:ext cx="3810" cy="6286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1866900</xdr:colOff>
      <xdr:row>89</xdr:row>
      <xdr:rowOff>38100</xdr:rowOff>
    </xdr:from>
    <xdr:to>
      <xdr:col>4</xdr:col>
      <xdr:colOff>1866900</xdr:colOff>
      <xdr:row>89</xdr:row>
      <xdr:rowOff>186690</xdr:rowOff>
    </xdr:to>
    <xdr:pic>
      <xdr:nvPicPr>
        <xdr:cNvPr id="49" name="Picture 1128">
          <a:extLst>
            <a:ext uri="{FF2B5EF4-FFF2-40B4-BE49-F238E27FC236}">
              <a16:creationId xmlns:a16="http://schemas.microsoft.com/office/drawing/2014/main" id="{1323ED87-F918-44A9-8B3D-0441D81762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6381750" y="23802975"/>
          <a:ext cx="0" cy="14859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89</xdr:row>
      <xdr:rowOff>66675</xdr:rowOff>
    </xdr:from>
    <xdr:to>
      <xdr:col>6</xdr:col>
      <xdr:colOff>0</xdr:colOff>
      <xdr:row>89</xdr:row>
      <xdr:rowOff>167640</xdr:rowOff>
    </xdr:to>
    <xdr:pic>
      <xdr:nvPicPr>
        <xdr:cNvPr id="50" name="Picture 1402">
          <a:extLst>
            <a:ext uri="{FF2B5EF4-FFF2-40B4-BE49-F238E27FC236}">
              <a16:creationId xmlns:a16="http://schemas.microsoft.com/office/drawing/2014/main" id="{8517DA35-7226-4481-93A6-3FAFD2D8FB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039475" y="23829645"/>
          <a:ext cx="0" cy="10477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89</xdr:row>
      <xdr:rowOff>38100</xdr:rowOff>
    </xdr:from>
    <xdr:to>
      <xdr:col>6</xdr:col>
      <xdr:colOff>0</xdr:colOff>
      <xdr:row>89</xdr:row>
      <xdr:rowOff>186690</xdr:rowOff>
    </xdr:to>
    <xdr:pic>
      <xdr:nvPicPr>
        <xdr:cNvPr id="51" name="Picture 1403">
          <a:extLst>
            <a:ext uri="{FF2B5EF4-FFF2-40B4-BE49-F238E27FC236}">
              <a16:creationId xmlns:a16="http://schemas.microsoft.com/office/drawing/2014/main" id="{FD8C4B6C-9308-4647-BE67-28DB199485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1039475" y="23802975"/>
          <a:ext cx="0" cy="14859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914400</xdr:colOff>
      <xdr:row>74</xdr:row>
      <xdr:rowOff>28575</xdr:rowOff>
    </xdr:from>
    <xdr:to>
      <xdr:col>4</xdr:col>
      <xdr:colOff>914400</xdr:colOff>
      <xdr:row>74</xdr:row>
      <xdr:rowOff>167640</xdr:rowOff>
    </xdr:to>
    <xdr:pic>
      <xdr:nvPicPr>
        <xdr:cNvPr id="52" name="Picture 1854">
          <a:extLst>
            <a:ext uri="{FF2B5EF4-FFF2-40B4-BE49-F238E27FC236}">
              <a16:creationId xmlns:a16="http://schemas.microsoft.com/office/drawing/2014/main" id="{F84E43C8-0FFA-4CCB-A226-86E07AC91E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429250" y="21029295"/>
          <a:ext cx="0" cy="14287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28575</xdr:colOff>
      <xdr:row>94</xdr:row>
      <xdr:rowOff>0</xdr:rowOff>
    </xdr:from>
    <xdr:to>
      <xdr:col>4</xdr:col>
      <xdr:colOff>685800</xdr:colOff>
      <xdr:row>94</xdr:row>
      <xdr:rowOff>0</xdr:rowOff>
    </xdr:to>
    <xdr:pic>
      <xdr:nvPicPr>
        <xdr:cNvPr id="53" name="Picture 386">
          <a:extLst>
            <a:ext uri="{FF2B5EF4-FFF2-40B4-BE49-F238E27FC236}">
              <a16:creationId xmlns:a16="http://schemas.microsoft.com/office/drawing/2014/main" id="{2158EB15-8892-4121-A813-5209C4FE8F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4541520" y="25536525"/>
          <a:ext cx="6572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914400</xdr:colOff>
      <xdr:row>79</xdr:row>
      <xdr:rowOff>28575</xdr:rowOff>
    </xdr:from>
    <xdr:to>
      <xdr:col>4</xdr:col>
      <xdr:colOff>914400</xdr:colOff>
      <xdr:row>79</xdr:row>
      <xdr:rowOff>167640</xdr:rowOff>
    </xdr:to>
    <xdr:pic>
      <xdr:nvPicPr>
        <xdr:cNvPr id="54" name="Picture 1854">
          <a:extLst>
            <a:ext uri="{FF2B5EF4-FFF2-40B4-BE49-F238E27FC236}">
              <a16:creationId xmlns:a16="http://schemas.microsoft.com/office/drawing/2014/main" id="{D1637599-4322-450D-9A0F-7656CE99BA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429250" y="22324695"/>
          <a:ext cx="0" cy="14287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87631</xdr:colOff>
      <xdr:row>85</xdr:row>
      <xdr:rowOff>102870</xdr:rowOff>
    </xdr:from>
    <xdr:to>
      <xdr:col>5</xdr:col>
      <xdr:colOff>3122295</xdr:colOff>
      <xdr:row>85</xdr:row>
      <xdr:rowOff>1069120</xdr:rowOff>
    </xdr:to>
    <xdr:pic>
      <xdr:nvPicPr>
        <xdr:cNvPr id="3" name="圖片 2">
          <a:extLst>
            <a:ext uri="{FF2B5EF4-FFF2-40B4-BE49-F238E27FC236}">
              <a16:creationId xmlns:a16="http://schemas.microsoft.com/office/drawing/2014/main" id="{A1147D66-8092-4996-8778-5B800A0C8E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9431656" y="30620970"/>
          <a:ext cx="3034664" cy="966250"/>
        </a:xfrm>
        <a:prstGeom prst="rect">
          <a:avLst/>
        </a:prstGeom>
      </xdr:spPr>
    </xdr:pic>
    <xdr:clientData/>
  </xdr:twoCellAnchor>
  <xdr:twoCellAnchor editAs="oneCell">
    <xdr:from>
      <xdr:col>5</xdr:col>
      <xdr:colOff>38101</xdr:colOff>
      <xdr:row>86</xdr:row>
      <xdr:rowOff>133350</xdr:rowOff>
    </xdr:from>
    <xdr:to>
      <xdr:col>5</xdr:col>
      <xdr:colOff>3177541</xdr:colOff>
      <xdr:row>86</xdr:row>
      <xdr:rowOff>951365</xdr:rowOff>
    </xdr:to>
    <xdr:pic>
      <xdr:nvPicPr>
        <xdr:cNvPr id="4" name="圖片 3">
          <a:extLst>
            <a:ext uri="{FF2B5EF4-FFF2-40B4-BE49-F238E27FC236}">
              <a16:creationId xmlns:a16="http://schemas.microsoft.com/office/drawing/2014/main" id="{C69B65B2-1282-43EB-AE4E-DBDEC26426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382126" y="31775400"/>
          <a:ext cx="3139440" cy="818015"/>
        </a:xfrm>
        <a:prstGeom prst="rect">
          <a:avLst/>
        </a:prstGeom>
      </xdr:spPr>
    </xdr:pic>
    <xdr:clientData/>
  </xdr:twoCellAnchor>
  <xdr:twoCellAnchor editAs="oneCell">
    <xdr:from>
      <xdr:col>5</xdr:col>
      <xdr:colOff>180975</xdr:colOff>
      <xdr:row>87</xdr:row>
      <xdr:rowOff>28576</xdr:rowOff>
    </xdr:from>
    <xdr:to>
      <xdr:col>5</xdr:col>
      <xdr:colOff>2874645</xdr:colOff>
      <xdr:row>87</xdr:row>
      <xdr:rowOff>1082193</xdr:rowOff>
    </xdr:to>
    <xdr:pic>
      <xdr:nvPicPr>
        <xdr:cNvPr id="5" name="圖片 4">
          <a:extLst>
            <a:ext uri="{FF2B5EF4-FFF2-40B4-BE49-F238E27FC236}">
              <a16:creationId xmlns:a16="http://schemas.microsoft.com/office/drawing/2014/main" id="{1F482B83-34EC-4BB2-980A-C6A44424C4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525000" y="32794576"/>
          <a:ext cx="2693670" cy="1053617"/>
        </a:xfrm>
        <a:prstGeom prst="rect">
          <a:avLst/>
        </a:prstGeom>
      </xdr:spPr>
    </xdr:pic>
    <xdr:clientData/>
  </xdr:twoCellAnchor>
  <xdr:twoCellAnchor editAs="oneCell">
    <xdr:from>
      <xdr:col>5</xdr:col>
      <xdr:colOff>200025</xdr:colOff>
      <xdr:row>88</xdr:row>
      <xdr:rowOff>47625</xdr:rowOff>
    </xdr:from>
    <xdr:to>
      <xdr:col>5</xdr:col>
      <xdr:colOff>2802255</xdr:colOff>
      <xdr:row>88</xdr:row>
      <xdr:rowOff>931799</xdr:rowOff>
    </xdr:to>
    <xdr:pic>
      <xdr:nvPicPr>
        <xdr:cNvPr id="6" name="圖片 5">
          <a:extLst>
            <a:ext uri="{FF2B5EF4-FFF2-40B4-BE49-F238E27FC236}">
              <a16:creationId xmlns:a16="http://schemas.microsoft.com/office/drawing/2014/main" id="{08534ED5-B63A-4693-AB1F-FEDC9815BB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544050" y="33937575"/>
          <a:ext cx="2602230" cy="89560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314325</xdr:colOff>
      <xdr:row>10</xdr:row>
      <xdr:rowOff>95250</xdr:rowOff>
    </xdr:from>
    <xdr:ext cx="184731" cy="264560"/>
    <xdr:sp macro="" textlink="">
      <xdr:nvSpPr>
        <xdr:cNvPr id="2" name="文字方塊 1">
          <a:extLst>
            <a:ext uri="{FF2B5EF4-FFF2-40B4-BE49-F238E27FC236}">
              <a16:creationId xmlns:a16="http://schemas.microsoft.com/office/drawing/2014/main" id="{88593621-A8D5-4456-9178-89F5F3040BD2}"/>
            </a:ext>
          </a:extLst>
        </xdr:cNvPr>
        <xdr:cNvSpPr txBox="1"/>
      </xdr:nvSpPr>
      <xdr:spPr>
        <a:xfrm>
          <a:off x="2592705" y="404431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zh-TW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packages.debian.org/stable/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"/>
  <sheetViews>
    <sheetView workbookViewId="0">
      <selection activeCell="D37" sqref="D37"/>
    </sheetView>
  </sheetViews>
  <sheetFormatPr defaultRowHeight="15"/>
  <cols>
    <col min="1" max="1" width="6.375" bestFit="1" customWidth="1"/>
    <col min="2" max="2" width="6.625" bestFit="1" customWidth="1"/>
    <col min="3" max="3" width="14.25" bestFit="1" customWidth="1"/>
    <col min="4" max="4" width="11.125" bestFit="1" customWidth="1"/>
    <col min="5" max="5" width="17.125" bestFit="1" customWidth="1"/>
  </cols>
  <sheetData>
    <row r="1" spans="1:5" ht="17.39999999999999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17.399999999999999">
      <c r="A2" s="6">
        <v>1</v>
      </c>
      <c r="B2" s="7" t="s">
        <v>5</v>
      </c>
      <c r="C2" s="7" t="s">
        <v>6</v>
      </c>
      <c r="D2" s="6" t="s">
        <v>7</v>
      </c>
      <c r="E2" s="7" t="s">
        <v>8</v>
      </c>
    </row>
    <row r="3" spans="1:5" ht="17.399999999999999">
      <c r="A3" s="2"/>
      <c r="B3" s="2"/>
      <c r="C3" s="2"/>
      <c r="D3" s="2"/>
      <c r="E3" s="2"/>
    </row>
    <row r="4" spans="1:5" ht="17.399999999999999">
      <c r="A4" s="2"/>
      <c r="B4" s="2"/>
      <c r="C4" s="2"/>
      <c r="D4" s="2"/>
      <c r="E4" s="2"/>
    </row>
    <row r="5" spans="1:5" ht="17.399999999999999">
      <c r="A5" s="2"/>
      <c r="B5" s="2"/>
      <c r="C5" s="2"/>
      <c r="D5" s="2"/>
      <c r="E5" s="2"/>
    </row>
    <row r="6" spans="1:5" ht="17.399999999999999">
      <c r="A6" s="2"/>
      <c r="B6" s="2"/>
      <c r="C6" s="2"/>
      <c r="D6" s="2"/>
      <c r="E6" s="2"/>
    </row>
    <row r="7" spans="1:5" ht="17.399999999999999">
      <c r="A7" s="2"/>
      <c r="B7" s="2"/>
      <c r="C7" s="2"/>
      <c r="D7" s="2"/>
      <c r="E7" s="2"/>
    </row>
    <row r="8" spans="1:5" ht="17.399999999999999">
      <c r="A8" s="2"/>
      <c r="B8" s="2"/>
      <c r="C8" s="2"/>
      <c r="D8" s="2"/>
      <c r="E8" s="2"/>
    </row>
    <row r="9" spans="1:5" ht="17.399999999999999">
      <c r="A9" s="2"/>
      <c r="B9" s="2"/>
      <c r="C9" s="2"/>
      <c r="D9" s="2"/>
      <c r="E9" s="2"/>
    </row>
    <row r="10" spans="1:5" ht="17.399999999999999">
      <c r="A10" s="2"/>
      <c r="B10" s="2"/>
      <c r="C10" s="2"/>
      <c r="D10" s="2"/>
      <c r="E10" s="2"/>
    </row>
  </sheetData>
  <phoneticPr fontId="2" type="noConversion"/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D38871-E256-4EE1-91F5-6F5C7FC13143}">
  <dimension ref="A1:H21"/>
  <sheetViews>
    <sheetView zoomScaleNormal="100" workbookViewId="0">
      <selection activeCell="C21" sqref="C21"/>
    </sheetView>
  </sheetViews>
  <sheetFormatPr defaultRowHeight="15.6"/>
  <cols>
    <col min="1" max="1" width="2.375" style="9" customWidth="1"/>
    <col min="2" max="2" width="32.75" style="9" bestFit="1" customWidth="1"/>
    <col min="3" max="3" width="12.125" style="11" bestFit="1" customWidth="1"/>
    <col min="4" max="5" width="13.375" style="11" customWidth="1"/>
    <col min="6" max="6" width="20.375" style="11" bestFit="1" customWidth="1"/>
    <col min="7" max="7" width="8.875" style="8"/>
  </cols>
  <sheetData>
    <row r="1" spans="2:6">
      <c r="B1" s="13" t="s">
        <v>9</v>
      </c>
      <c r="C1" s="12"/>
      <c r="D1" s="12"/>
      <c r="E1" s="12"/>
      <c r="F1" s="12" t="s">
        <v>10</v>
      </c>
    </row>
    <row r="2" spans="2:6" ht="31.2">
      <c r="B2" s="13" t="s">
        <v>11</v>
      </c>
      <c r="C2" s="12" t="s">
        <v>12</v>
      </c>
      <c r="D2" s="12" t="s">
        <v>13</v>
      </c>
      <c r="E2" s="12" t="s">
        <v>14</v>
      </c>
      <c r="F2" s="12" t="s">
        <v>15</v>
      </c>
    </row>
    <row r="3" spans="2:6">
      <c r="B3" s="10" t="s">
        <v>16</v>
      </c>
      <c r="C3" s="14"/>
      <c r="D3" s="15" t="s">
        <v>17</v>
      </c>
      <c r="E3" s="14"/>
      <c r="F3" s="15" t="s">
        <v>17</v>
      </c>
    </row>
    <row r="4" spans="2:6">
      <c r="B4" s="10" t="s">
        <v>18</v>
      </c>
      <c r="C4" s="15" t="s">
        <v>17</v>
      </c>
      <c r="D4" s="14"/>
      <c r="E4" s="15" t="s">
        <v>17</v>
      </c>
      <c r="F4" s="15" t="s">
        <v>17</v>
      </c>
    </row>
    <row r="5" spans="2:6">
      <c r="B5" s="10" t="s">
        <v>19</v>
      </c>
      <c r="C5" s="14"/>
      <c r="D5" s="14"/>
      <c r="E5" s="14"/>
      <c r="F5" s="15" t="s">
        <v>17</v>
      </c>
    </row>
    <row r="6" spans="2:6">
      <c r="B6" s="10" t="s">
        <v>20</v>
      </c>
      <c r="C6" s="14"/>
      <c r="D6" s="14"/>
      <c r="E6" s="14"/>
      <c r="F6" s="15" t="s">
        <v>17</v>
      </c>
    </row>
    <row r="7" spans="2:6">
      <c r="B7" s="10" t="s">
        <v>21</v>
      </c>
      <c r="C7" s="14"/>
      <c r="D7" s="14"/>
      <c r="E7" s="15" t="s">
        <v>17</v>
      </c>
      <c r="F7" s="15" t="s">
        <v>17</v>
      </c>
    </row>
    <row r="8" spans="2:6">
      <c r="B8" s="10" t="s">
        <v>22</v>
      </c>
      <c r="C8" s="14"/>
      <c r="D8" s="14"/>
      <c r="E8" s="14"/>
      <c r="F8" s="15" t="s">
        <v>17</v>
      </c>
    </row>
    <row r="9" spans="2:6">
      <c r="B9" s="10" t="s">
        <v>23</v>
      </c>
      <c r="C9" s="14"/>
      <c r="D9" s="14"/>
      <c r="E9" s="14"/>
      <c r="F9" s="15" t="s">
        <v>17</v>
      </c>
    </row>
    <row r="10" spans="2:6">
      <c r="B10" s="10" t="s">
        <v>24</v>
      </c>
      <c r="C10" s="15" t="s">
        <v>17</v>
      </c>
      <c r="D10" s="14"/>
      <c r="E10" s="15" t="s">
        <v>17</v>
      </c>
      <c r="F10" s="15" t="s">
        <v>17</v>
      </c>
    </row>
    <row r="11" spans="2:6">
      <c r="B11" s="10" t="s">
        <v>25</v>
      </c>
      <c r="C11" s="15" t="s">
        <v>17</v>
      </c>
      <c r="D11" s="15" t="s">
        <v>17</v>
      </c>
      <c r="E11" s="15" t="s">
        <v>17</v>
      </c>
      <c r="F11" s="15" t="s">
        <v>17</v>
      </c>
    </row>
    <row r="12" spans="2:6">
      <c r="B12" s="10" t="s">
        <v>26</v>
      </c>
      <c r="C12" s="14"/>
      <c r="D12" s="14"/>
      <c r="E12" s="15" t="s">
        <v>27</v>
      </c>
      <c r="F12" s="15"/>
    </row>
    <row r="21" spans="8:8">
      <c r="H21" t="s">
        <v>28</v>
      </c>
    </row>
  </sheetData>
  <phoneticPr fontId="8" type="noConversion"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118"/>
  <sheetViews>
    <sheetView topLeftCell="A61" zoomScaleNormal="100" workbookViewId="0">
      <selection activeCell="E112" sqref="E112"/>
    </sheetView>
  </sheetViews>
  <sheetFormatPr defaultColWidth="8.75" defaultRowHeight="15" outlineLevelRow="1"/>
  <cols>
    <col min="1" max="1" width="30.75" customWidth="1"/>
    <col min="2" max="2" width="45.875" customWidth="1"/>
    <col min="3" max="3" width="16.125" bestFit="1" customWidth="1"/>
    <col min="4" max="4" width="11" bestFit="1" customWidth="1"/>
    <col min="5" max="5" width="16.625" customWidth="1"/>
    <col min="6" max="6" width="68.875" customWidth="1"/>
    <col min="7" max="7" width="24.25" customWidth="1"/>
  </cols>
  <sheetData>
    <row r="1" spans="1:7" ht="16.2">
      <c r="A1" s="21" t="s">
        <v>340</v>
      </c>
      <c r="B1" s="22"/>
      <c r="C1" s="22"/>
      <c r="D1" s="22"/>
      <c r="E1" s="22"/>
      <c r="F1" s="22"/>
      <c r="G1" s="22"/>
    </row>
    <row r="2" spans="1:7">
      <c r="A2" s="4" t="s">
        <v>29</v>
      </c>
      <c r="B2" s="4" t="s">
        <v>30</v>
      </c>
      <c r="C2" s="4" t="s">
        <v>31</v>
      </c>
      <c r="D2" s="4" t="s">
        <v>32</v>
      </c>
      <c r="E2" s="4" t="s">
        <v>33</v>
      </c>
      <c r="F2" s="4" t="s">
        <v>34</v>
      </c>
      <c r="G2" s="4" t="s">
        <v>35</v>
      </c>
    </row>
    <row r="3" spans="1:7" ht="38.4" customHeight="1">
      <c r="A3" s="115" t="s">
        <v>36</v>
      </c>
      <c r="B3" s="23" t="s">
        <v>37</v>
      </c>
      <c r="C3" s="116" t="s">
        <v>38</v>
      </c>
      <c r="D3" s="116" t="s">
        <v>39</v>
      </c>
      <c r="E3" s="206" t="s">
        <v>491</v>
      </c>
      <c r="F3" s="202" t="s">
        <v>490</v>
      </c>
      <c r="G3" s="117"/>
    </row>
    <row r="4" spans="1:7" ht="15.6">
      <c r="A4" s="115" t="s">
        <v>40</v>
      </c>
      <c r="B4" s="23" t="s">
        <v>41</v>
      </c>
      <c r="C4" s="116" t="s">
        <v>38</v>
      </c>
      <c r="D4" s="116" t="s">
        <v>39</v>
      </c>
      <c r="E4" s="206" t="s">
        <v>491</v>
      </c>
      <c r="F4" s="224" t="s">
        <v>42</v>
      </c>
      <c r="G4" s="117"/>
    </row>
    <row r="5" spans="1:7" ht="15.6">
      <c r="A5" s="115" t="s">
        <v>43</v>
      </c>
      <c r="B5" s="23" t="s">
        <v>492</v>
      </c>
      <c r="C5" s="116" t="s">
        <v>38</v>
      </c>
      <c r="D5" s="116" t="s">
        <v>39</v>
      </c>
      <c r="E5" s="206" t="s">
        <v>491</v>
      </c>
      <c r="F5" s="225"/>
      <c r="G5" s="117"/>
    </row>
    <row r="6" spans="1:7" ht="16.2">
      <c r="A6" s="115" t="s">
        <v>342</v>
      </c>
      <c r="B6" s="118" t="s">
        <v>44</v>
      </c>
      <c r="C6" s="116" t="s">
        <v>38</v>
      </c>
      <c r="D6" s="116" t="s">
        <v>45</v>
      </c>
      <c r="E6" s="116" t="s">
        <v>493</v>
      </c>
      <c r="F6" s="225"/>
      <c r="G6" s="117"/>
    </row>
    <row r="7" spans="1:7" ht="15.6">
      <c r="A7" s="115" t="s">
        <v>46</v>
      </c>
      <c r="B7" s="119"/>
      <c r="C7" s="116" t="s">
        <v>38</v>
      </c>
      <c r="D7" s="116" t="s">
        <v>39</v>
      </c>
      <c r="E7" s="206" t="s">
        <v>491</v>
      </c>
      <c r="F7" s="137" t="s">
        <v>350</v>
      </c>
      <c r="G7" s="117"/>
    </row>
    <row r="8" spans="1:7" ht="15.6">
      <c r="A8" s="73" t="s">
        <v>47</v>
      </c>
      <c r="B8" s="74" t="s">
        <v>48</v>
      </c>
      <c r="C8" s="71" t="s">
        <v>49</v>
      </c>
      <c r="D8" s="71" t="s">
        <v>50</v>
      </c>
      <c r="E8" s="207"/>
      <c r="F8" s="24"/>
      <c r="G8" s="19"/>
    </row>
    <row r="9" spans="1:7" ht="31.2">
      <c r="A9" s="204" t="s">
        <v>51</v>
      </c>
      <c r="B9" s="118" t="s">
        <v>52</v>
      </c>
      <c r="C9" s="116" t="s">
        <v>50</v>
      </c>
      <c r="D9" s="116" t="s">
        <v>39</v>
      </c>
      <c r="E9" s="206" t="s">
        <v>491</v>
      </c>
      <c r="F9" s="203"/>
      <c r="G9" s="117"/>
    </row>
    <row r="10" spans="1:7">
      <c r="A10" s="4" t="s">
        <v>53</v>
      </c>
      <c r="B10" s="25"/>
      <c r="C10" s="25"/>
      <c r="D10" s="25"/>
      <c r="E10" s="25"/>
      <c r="F10" s="25"/>
      <c r="G10" s="25"/>
    </row>
    <row r="11" spans="1:7" ht="15.6">
      <c r="A11" s="120" t="s">
        <v>54</v>
      </c>
      <c r="B11" s="121"/>
      <c r="C11" s="116" t="s">
        <v>38</v>
      </c>
      <c r="D11" s="116" t="s">
        <v>39</v>
      </c>
      <c r="E11" s="206" t="s">
        <v>491</v>
      </c>
      <c r="F11" s="121"/>
      <c r="G11" s="19"/>
    </row>
    <row r="12" spans="1:7" ht="15.6">
      <c r="A12" s="120" t="s">
        <v>55</v>
      </c>
      <c r="B12" s="121"/>
      <c r="C12" s="116" t="s">
        <v>38</v>
      </c>
      <c r="D12" s="116" t="s">
        <v>39</v>
      </c>
      <c r="E12" s="206" t="s">
        <v>491</v>
      </c>
      <c r="F12" s="121"/>
      <c r="G12" s="19"/>
    </row>
    <row r="13" spans="1:7" ht="15.6">
      <c r="A13" s="69" t="s">
        <v>56</v>
      </c>
      <c r="B13" s="70"/>
      <c r="C13" s="71" t="s">
        <v>49</v>
      </c>
      <c r="D13" s="71" t="s">
        <v>50</v>
      </c>
      <c r="E13" s="207"/>
      <c r="F13" s="5"/>
      <c r="G13" s="19"/>
    </row>
    <row r="14" spans="1:7" ht="15.6">
      <c r="A14" s="69" t="s">
        <v>57</v>
      </c>
      <c r="B14" s="70"/>
      <c r="C14" s="71" t="s">
        <v>49</v>
      </c>
      <c r="D14" s="71" t="s">
        <v>50</v>
      </c>
      <c r="E14" s="207"/>
      <c r="F14" s="5"/>
      <c r="G14" s="19"/>
    </row>
    <row r="15" spans="1:7" ht="15.6">
      <c r="A15" s="69" t="s">
        <v>58</v>
      </c>
      <c r="B15" s="70"/>
      <c r="C15" s="71" t="s">
        <v>49</v>
      </c>
      <c r="D15" s="71" t="s">
        <v>50</v>
      </c>
      <c r="E15" s="207"/>
      <c r="F15" s="5"/>
      <c r="G15" s="19"/>
    </row>
    <row r="16" spans="1:7" ht="15.6">
      <c r="A16" s="4" t="s">
        <v>59</v>
      </c>
      <c r="B16" s="26"/>
      <c r="C16" s="26"/>
      <c r="D16" s="26"/>
      <c r="E16" s="26"/>
      <c r="F16" s="26"/>
      <c r="G16" s="26"/>
    </row>
    <row r="17" spans="1:7" ht="15.6">
      <c r="A17" s="115" t="s">
        <v>60</v>
      </c>
      <c r="B17" s="23" t="s">
        <v>61</v>
      </c>
      <c r="C17" s="116" t="s">
        <v>38</v>
      </c>
      <c r="D17" s="116" t="s">
        <v>39</v>
      </c>
      <c r="E17" s="206" t="s">
        <v>491</v>
      </c>
      <c r="F17" s="121"/>
      <c r="G17" s="19"/>
    </row>
    <row r="18" spans="1:7" ht="16.2">
      <c r="A18" s="120" t="s">
        <v>343</v>
      </c>
      <c r="B18" s="121"/>
      <c r="C18" s="116" t="s">
        <v>38</v>
      </c>
      <c r="D18" s="116" t="s">
        <v>39</v>
      </c>
      <c r="E18" s="206" t="s">
        <v>491</v>
      </c>
      <c r="F18" s="121"/>
      <c r="G18" s="19"/>
    </row>
    <row r="19" spans="1:7" s="100" customFormat="1" ht="31.2">
      <c r="A19" s="96" t="s">
        <v>62</v>
      </c>
      <c r="B19" s="97" t="s">
        <v>63</v>
      </c>
      <c r="C19" s="98" t="s">
        <v>50</v>
      </c>
      <c r="D19" s="98" t="s">
        <v>64</v>
      </c>
      <c r="E19" s="208"/>
      <c r="F19" s="99" t="s">
        <v>65</v>
      </c>
      <c r="G19" s="98"/>
    </row>
    <row r="20" spans="1:7" ht="30">
      <c r="A20" s="69" t="s">
        <v>66</v>
      </c>
      <c r="B20" s="70"/>
      <c r="C20" s="71" t="s">
        <v>49</v>
      </c>
      <c r="D20" s="71" t="s">
        <v>64</v>
      </c>
      <c r="E20" s="209"/>
      <c r="F20" s="72" t="s">
        <v>67</v>
      </c>
      <c r="G20" s="19"/>
    </row>
    <row r="21" spans="1:7">
      <c r="A21" s="4" t="s">
        <v>68</v>
      </c>
      <c r="B21" s="16"/>
      <c r="C21" s="16"/>
      <c r="D21" s="16"/>
      <c r="E21" s="16"/>
      <c r="F21" s="16"/>
      <c r="G21" s="16"/>
    </row>
    <row r="22" spans="1:7" ht="15.6">
      <c r="A22" s="115" t="s">
        <v>69</v>
      </c>
      <c r="B22" s="23" t="s">
        <v>70</v>
      </c>
      <c r="C22" s="116" t="s">
        <v>38</v>
      </c>
      <c r="D22" s="116" t="s">
        <v>39</v>
      </c>
      <c r="E22" s="206" t="s">
        <v>491</v>
      </c>
      <c r="F22" s="116" t="s">
        <v>71</v>
      </c>
      <c r="G22" s="19"/>
    </row>
    <row r="23" spans="1:7" ht="31.2">
      <c r="A23" s="211" t="s">
        <v>72</v>
      </c>
      <c r="B23" s="212"/>
      <c r="C23" s="134" t="s">
        <v>38</v>
      </c>
      <c r="D23" s="134" t="s">
        <v>39</v>
      </c>
      <c r="E23" s="213"/>
      <c r="F23" s="214" t="s">
        <v>73</v>
      </c>
      <c r="G23" s="19"/>
    </row>
    <row r="24" spans="1:7" ht="15.6">
      <c r="A24" s="115" t="s">
        <v>74</v>
      </c>
      <c r="B24" s="118" t="s">
        <v>507</v>
      </c>
      <c r="C24" s="116" t="s">
        <v>38</v>
      </c>
      <c r="D24" s="116" t="s">
        <v>39</v>
      </c>
      <c r="E24" s="206" t="s">
        <v>491</v>
      </c>
      <c r="F24" s="121" t="s">
        <v>508</v>
      </c>
      <c r="G24" s="19"/>
    </row>
    <row r="25" spans="1:7">
      <c r="A25" s="4" t="s">
        <v>75</v>
      </c>
      <c r="B25" s="27" t="s">
        <v>76</v>
      </c>
      <c r="C25" s="27"/>
      <c r="D25" s="27"/>
      <c r="E25" s="27"/>
      <c r="F25" s="27" t="s">
        <v>77</v>
      </c>
      <c r="G25" s="16"/>
    </row>
    <row r="26" spans="1:7" ht="30">
      <c r="A26" s="115" t="s">
        <v>494</v>
      </c>
      <c r="B26" s="23" t="s">
        <v>78</v>
      </c>
      <c r="C26" s="116" t="s">
        <v>38</v>
      </c>
      <c r="D26" s="116" t="s">
        <v>64</v>
      </c>
      <c r="E26" s="206" t="s">
        <v>491</v>
      </c>
      <c r="F26" s="202" t="s">
        <v>506</v>
      </c>
      <c r="G26" s="226"/>
    </row>
    <row r="27" spans="1:7" ht="16.2">
      <c r="A27" s="115" t="s">
        <v>496</v>
      </c>
      <c r="B27" s="23" t="s">
        <v>79</v>
      </c>
      <c r="C27" s="116" t="s">
        <v>38</v>
      </c>
      <c r="D27" s="116" t="s">
        <v>64</v>
      </c>
      <c r="E27" s="206" t="s">
        <v>491</v>
      </c>
      <c r="F27" s="117" t="s">
        <v>495</v>
      </c>
      <c r="G27" s="227"/>
    </row>
    <row r="28" spans="1:7" ht="15.6">
      <c r="A28" s="115" t="s">
        <v>80</v>
      </c>
      <c r="B28" s="23" t="s">
        <v>81</v>
      </c>
      <c r="C28" s="116" t="s">
        <v>38</v>
      </c>
      <c r="D28" s="116" t="s">
        <v>64</v>
      </c>
      <c r="E28" s="206" t="s">
        <v>491</v>
      </c>
      <c r="F28" s="117" t="s">
        <v>497</v>
      </c>
      <c r="G28" s="227"/>
    </row>
    <row r="29" spans="1:7" ht="15.6">
      <c r="A29" s="115" t="s">
        <v>82</v>
      </c>
      <c r="B29" s="23" t="s">
        <v>498</v>
      </c>
      <c r="C29" s="116" t="s">
        <v>38</v>
      </c>
      <c r="D29" s="116" t="s">
        <v>64</v>
      </c>
      <c r="E29" s="206" t="s">
        <v>491</v>
      </c>
      <c r="F29" s="117" t="s">
        <v>499</v>
      </c>
      <c r="G29" s="227"/>
    </row>
    <row r="30" spans="1:7" ht="15.6">
      <c r="A30" s="115" t="s">
        <v>83</v>
      </c>
      <c r="B30" s="205" t="s">
        <v>504</v>
      </c>
      <c r="C30" s="116" t="s">
        <v>38</v>
      </c>
      <c r="D30" s="116" t="s">
        <v>64</v>
      </c>
      <c r="E30" s="206" t="s">
        <v>491</v>
      </c>
      <c r="F30" s="117" t="s">
        <v>84</v>
      </c>
      <c r="G30" s="227"/>
    </row>
    <row r="31" spans="1:7" ht="15.6">
      <c r="A31" s="75" t="s">
        <v>85</v>
      </c>
      <c r="B31" s="112" t="s">
        <v>86</v>
      </c>
      <c r="C31" s="71" t="s">
        <v>50</v>
      </c>
      <c r="D31" s="71" t="s">
        <v>64</v>
      </c>
      <c r="E31" s="67"/>
      <c r="F31" s="68"/>
      <c r="G31" s="227"/>
    </row>
    <row r="32" spans="1:7" ht="15.6">
      <c r="A32" s="115" t="s">
        <v>87</v>
      </c>
      <c r="B32" s="23" t="s">
        <v>88</v>
      </c>
      <c r="C32" s="116" t="s">
        <v>38</v>
      </c>
      <c r="D32" s="116" t="s">
        <v>64</v>
      </c>
      <c r="E32" s="206" t="s">
        <v>491</v>
      </c>
      <c r="F32" s="117" t="s">
        <v>500</v>
      </c>
      <c r="G32" s="227"/>
    </row>
    <row r="33" spans="1:7" ht="15.6">
      <c r="A33" s="115" t="s">
        <v>89</v>
      </c>
      <c r="B33" s="23" t="s">
        <v>501</v>
      </c>
      <c r="C33" s="116" t="s">
        <v>38</v>
      </c>
      <c r="D33" s="116" t="s">
        <v>64</v>
      </c>
      <c r="E33" s="206" t="s">
        <v>491</v>
      </c>
      <c r="F33" s="117" t="s">
        <v>502</v>
      </c>
      <c r="G33" s="227"/>
    </row>
    <row r="34" spans="1:7" ht="15.6">
      <c r="A34" s="115" t="s">
        <v>90</v>
      </c>
      <c r="B34" s="23" t="s">
        <v>505</v>
      </c>
      <c r="C34" s="116" t="s">
        <v>38</v>
      </c>
      <c r="D34" s="116" t="s">
        <v>64</v>
      </c>
      <c r="E34" s="206" t="s">
        <v>491</v>
      </c>
      <c r="F34" s="117" t="s">
        <v>503</v>
      </c>
      <c r="G34" s="228"/>
    </row>
    <row r="35" spans="1:7" ht="15.6">
      <c r="A35" s="75"/>
      <c r="B35" s="74"/>
      <c r="C35" s="71"/>
      <c r="D35" s="71"/>
      <c r="E35" s="71"/>
      <c r="F35" s="111"/>
      <c r="G35" s="19"/>
    </row>
    <row r="36" spans="1:7">
      <c r="A36" s="3" t="s">
        <v>91</v>
      </c>
      <c r="B36" s="16"/>
      <c r="C36" s="16"/>
      <c r="D36" s="16" t="s">
        <v>92</v>
      </c>
      <c r="E36" s="16"/>
      <c r="F36" s="16"/>
      <c r="G36" s="16"/>
    </row>
    <row r="37" spans="1:7" ht="30" outlineLevel="1">
      <c r="A37" s="75" t="s">
        <v>93</v>
      </c>
      <c r="B37" s="113" t="s">
        <v>94</v>
      </c>
      <c r="C37" s="71" t="s">
        <v>50</v>
      </c>
      <c r="D37" s="71" t="s">
        <v>64</v>
      </c>
      <c r="E37" s="71"/>
      <c r="F37" s="114" t="s">
        <v>351</v>
      </c>
      <c r="G37" s="68"/>
    </row>
    <row r="38" spans="1:7" ht="30" outlineLevel="1">
      <c r="A38" s="75" t="s">
        <v>95</v>
      </c>
      <c r="B38" s="113" t="s">
        <v>94</v>
      </c>
      <c r="C38" s="71" t="s">
        <v>50</v>
      </c>
      <c r="D38" s="71" t="s">
        <v>64</v>
      </c>
      <c r="E38" s="71"/>
      <c r="F38" s="114" t="s">
        <v>351</v>
      </c>
      <c r="G38" s="68"/>
    </row>
    <row r="39" spans="1:7" ht="31.2" outlineLevel="1">
      <c r="A39" s="75" t="s">
        <v>96</v>
      </c>
      <c r="B39" s="113" t="s">
        <v>341</v>
      </c>
      <c r="C39" s="71" t="s">
        <v>50</v>
      </c>
      <c r="D39" s="71" t="s">
        <v>64</v>
      </c>
      <c r="E39" s="71"/>
      <c r="F39" s="114" t="s">
        <v>352</v>
      </c>
      <c r="G39" s="68"/>
    </row>
    <row r="40" spans="1:7" ht="15.6" outlineLevel="1">
      <c r="A40" s="75" t="s">
        <v>97</v>
      </c>
      <c r="B40" s="74" t="s">
        <v>98</v>
      </c>
      <c r="C40" s="71" t="s">
        <v>50</v>
      </c>
      <c r="D40" s="71" t="s">
        <v>64</v>
      </c>
      <c r="E40" s="19"/>
      <c r="F40" s="19"/>
      <c r="G40" s="19"/>
    </row>
    <row r="41" spans="1:7" ht="31.2" outlineLevel="1">
      <c r="A41" s="76" t="s">
        <v>99</v>
      </c>
      <c r="B41" s="74"/>
      <c r="C41" s="71" t="s">
        <v>50</v>
      </c>
      <c r="D41" s="71" t="s">
        <v>64</v>
      </c>
      <c r="E41" s="18"/>
      <c r="F41" s="19"/>
      <c r="G41" s="19"/>
    </row>
    <row r="42" spans="1:7" ht="15.6" outlineLevel="1">
      <c r="A42" s="76" t="s">
        <v>100</v>
      </c>
      <c r="B42" s="74"/>
      <c r="C42" s="71" t="s">
        <v>50</v>
      </c>
      <c r="D42" s="71" t="s">
        <v>64</v>
      </c>
      <c r="E42" s="18"/>
      <c r="F42" s="19"/>
      <c r="G42" s="19"/>
    </row>
    <row r="43" spans="1:7" ht="31.2" outlineLevel="1">
      <c r="A43" s="76" t="s">
        <v>101</v>
      </c>
      <c r="B43" s="74"/>
      <c r="C43" s="71" t="s">
        <v>50</v>
      </c>
      <c r="D43" s="71" t="s">
        <v>64</v>
      </c>
      <c r="E43" s="18"/>
      <c r="F43" s="19"/>
      <c r="G43" s="19"/>
    </row>
    <row r="44" spans="1:7" s="107" customFormat="1" ht="15.6" outlineLevel="1">
      <c r="A44" s="101" t="s">
        <v>102</v>
      </c>
      <c r="B44" s="103"/>
      <c r="C44" s="104" t="s">
        <v>50</v>
      </c>
      <c r="D44" s="104" t="s">
        <v>64</v>
      </c>
      <c r="E44" s="104"/>
      <c r="F44" s="103"/>
      <c r="G44" s="103"/>
    </row>
    <row r="45" spans="1:7" s="107" customFormat="1" ht="31.2" outlineLevel="1">
      <c r="A45" s="108" t="s">
        <v>103</v>
      </c>
      <c r="B45" s="109" t="s">
        <v>104</v>
      </c>
      <c r="C45" s="104" t="s">
        <v>50</v>
      </c>
      <c r="D45" s="104" t="s">
        <v>64</v>
      </c>
      <c r="E45" s="104"/>
      <c r="F45" s="103" t="s">
        <v>105</v>
      </c>
      <c r="G45" s="105"/>
    </row>
    <row r="46" spans="1:7">
      <c r="A46" s="3" t="s">
        <v>106</v>
      </c>
      <c r="B46" s="16"/>
      <c r="C46" s="16"/>
      <c r="D46" s="16" t="s">
        <v>92</v>
      </c>
      <c r="E46" s="16"/>
      <c r="F46" s="16"/>
      <c r="G46" s="19"/>
    </row>
    <row r="47" spans="1:7" ht="15.6">
      <c r="A47" s="75" t="s">
        <v>107</v>
      </c>
      <c r="B47" s="74" t="s">
        <v>108</v>
      </c>
      <c r="C47" s="71" t="s">
        <v>50</v>
      </c>
      <c r="D47" s="71" t="s">
        <v>64</v>
      </c>
      <c r="E47" s="71"/>
      <c r="F47" s="68"/>
      <c r="G47" s="19"/>
    </row>
    <row r="48" spans="1:7" ht="15.6">
      <c r="A48" s="77" t="s">
        <v>109</v>
      </c>
      <c r="B48" s="78"/>
      <c r="C48" s="79" t="s">
        <v>49</v>
      </c>
      <c r="D48" s="79" t="s">
        <v>64</v>
      </c>
      <c r="E48" s="79"/>
      <c r="F48" s="80" t="s">
        <v>110</v>
      </c>
      <c r="G48" s="19"/>
    </row>
    <row r="49" spans="1:7" ht="31.2">
      <c r="A49" s="81" t="s">
        <v>111</v>
      </c>
      <c r="B49" s="82" t="s">
        <v>112</v>
      </c>
      <c r="C49" s="79" t="s">
        <v>49</v>
      </c>
      <c r="D49" s="79" t="s">
        <v>64</v>
      </c>
      <c r="E49" s="79"/>
      <c r="F49" s="80" t="s">
        <v>113</v>
      </c>
      <c r="G49" s="19"/>
    </row>
    <row r="50" spans="1:7" ht="15.6">
      <c r="A50" s="81" t="s">
        <v>114</v>
      </c>
      <c r="B50" s="82" t="s">
        <v>115</v>
      </c>
      <c r="C50" s="79" t="s">
        <v>49</v>
      </c>
      <c r="D50" s="79" t="s">
        <v>64</v>
      </c>
      <c r="E50" s="79"/>
      <c r="F50" s="80"/>
      <c r="G50" s="19"/>
    </row>
    <row r="51" spans="1:7" ht="31.2">
      <c r="A51" s="77" t="s">
        <v>116</v>
      </c>
      <c r="B51" s="82" t="s">
        <v>117</v>
      </c>
      <c r="C51" s="79" t="s">
        <v>49</v>
      </c>
      <c r="D51" s="79" t="s">
        <v>64</v>
      </c>
      <c r="E51" s="79"/>
      <c r="F51" s="80" t="s">
        <v>118</v>
      </c>
      <c r="G51" s="19"/>
    </row>
    <row r="52" spans="1:7" ht="30">
      <c r="A52" s="77" t="s">
        <v>119</v>
      </c>
      <c r="B52" s="82" t="s">
        <v>120</v>
      </c>
      <c r="C52" s="79" t="s">
        <v>49</v>
      </c>
      <c r="D52" s="79" t="s">
        <v>64</v>
      </c>
      <c r="E52" s="79"/>
      <c r="F52" s="80" t="s">
        <v>121</v>
      </c>
      <c r="G52" s="19"/>
    </row>
    <row r="53" spans="1:7" ht="15.6">
      <c r="A53" s="77" t="s">
        <v>122</v>
      </c>
      <c r="B53" s="78"/>
      <c r="C53" s="79" t="s">
        <v>49</v>
      </c>
      <c r="D53" s="79" t="s">
        <v>64</v>
      </c>
      <c r="E53" s="79"/>
      <c r="F53" s="80"/>
      <c r="G53" s="19"/>
    </row>
    <row r="54" spans="1:7" ht="46.8">
      <c r="A54" s="81" t="s">
        <v>123</v>
      </c>
      <c r="B54" s="82" t="s">
        <v>124</v>
      </c>
      <c r="C54" s="79" t="s">
        <v>49</v>
      </c>
      <c r="D54" s="79" t="s">
        <v>64</v>
      </c>
      <c r="E54" s="79"/>
      <c r="F54" s="80"/>
      <c r="G54" s="19"/>
    </row>
    <row r="55" spans="1:7" ht="31.2">
      <c r="A55" s="77" t="s">
        <v>125</v>
      </c>
      <c r="B55" s="82" t="s">
        <v>117</v>
      </c>
      <c r="C55" s="79" t="s">
        <v>49</v>
      </c>
      <c r="D55" s="79" t="s">
        <v>64</v>
      </c>
      <c r="E55" s="79"/>
      <c r="F55" s="80" t="s">
        <v>121</v>
      </c>
      <c r="G55" s="19"/>
    </row>
    <row r="56" spans="1:7" ht="30">
      <c r="A56" s="77" t="s">
        <v>126</v>
      </c>
      <c r="B56" s="82" t="s">
        <v>120</v>
      </c>
      <c r="C56" s="79" t="s">
        <v>49</v>
      </c>
      <c r="D56" s="79" t="s">
        <v>64</v>
      </c>
      <c r="E56" s="79"/>
      <c r="F56" s="80" t="s">
        <v>121</v>
      </c>
      <c r="G56" s="19"/>
    </row>
    <row r="57" spans="1:7" ht="15.6">
      <c r="A57" s="17" t="s">
        <v>353</v>
      </c>
      <c r="B57" s="146" t="s">
        <v>127</v>
      </c>
      <c r="C57" s="147"/>
      <c r="D57" s="147" t="s">
        <v>64</v>
      </c>
      <c r="E57" s="147"/>
      <c r="F57" s="148" t="s">
        <v>354</v>
      </c>
      <c r="G57" s="94"/>
    </row>
    <row r="58" spans="1:7" ht="30">
      <c r="A58" s="150" t="s">
        <v>128</v>
      </c>
      <c r="B58" s="146" t="s">
        <v>129</v>
      </c>
      <c r="C58" s="147" t="s">
        <v>50</v>
      </c>
      <c r="D58" s="147" t="s">
        <v>64</v>
      </c>
      <c r="E58" s="147"/>
      <c r="F58" s="149" t="s">
        <v>355</v>
      </c>
      <c r="G58" s="94"/>
    </row>
    <row r="59" spans="1:7" s="110" customFormat="1" ht="31.2">
      <c r="A59" s="151" t="s">
        <v>360</v>
      </c>
      <c r="B59" s="152" t="s">
        <v>130</v>
      </c>
      <c r="C59" s="153" t="s">
        <v>50</v>
      </c>
      <c r="D59" s="153" t="s">
        <v>64</v>
      </c>
      <c r="E59" s="153"/>
      <c r="F59" s="136" t="s">
        <v>361</v>
      </c>
      <c r="G59" s="154"/>
    </row>
    <row r="60" spans="1:7" ht="30">
      <c r="A60" s="151" t="s">
        <v>362</v>
      </c>
      <c r="B60" s="152" t="s">
        <v>131</v>
      </c>
      <c r="C60" s="153" t="s">
        <v>50</v>
      </c>
      <c r="D60" s="153" t="s">
        <v>64</v>
      </c>
      <c r="E60" s="153"/>
      <c r="F60" s="136" t="s">
        <v>361</v>
      </c>
      <c r="G60" s="94"/>
    </row>
    <row r="61" spans="1:7">
      <c r="A61" s="3" t="s">
        <v>132</v>
      </c>
      <c r="B61" s="16"/>
      <c r="C61" s="16"/>
      <c r="D61" s="16"/>
      <c r="E61" s="16"/>
      <c r="F61" s="16"/>
      <c r="G61" s="19"/>
    </row>
    <row r="62" spans="1:7" ht="15.6" outlineLevel="1">
      <c r="A62" s="115" t="s">
        <v>133</v>
      </c>
      <c r="B62" s="117"/>
      <c r="C62" s="116" t="s">
        <v>38</v>
      </c>
      <c r="D62" s="116" t="s">
        <v>39</v>
      </c>
      <c r="E62" s="116"/>
      <c r="F62" s="117"/>
      <c r="G62" s="19"/>
    </row>
    <row r="63" spans="1:7" outlineLevel="1">
      <c r="A63" s="122" t="s">
        <v>134</v>
      </c>
      <c r="B63" s="117"/>
      <c r="C63" s="116" t="s">
        <v>38</v>
      </c>
      <c r="D63" s="116" t="s">
        <v>39</v>
      </c>
      <c r="E63" s="116"/>
      <c r="F63" s="117"/>
      <c r="G63" s="19"/>
    </row>
    <row r="64" spans="1:7" outlineLevel="1">
      <c r="A64" s="122" t="s">
        <v>135</v>
      </c>
      <c r="B64" s="117"/>
      <c r="C64" s="116" t="s">
        <v>38</v>
      </c>
      <c r="D64" s="116" t="s">
        <v>39</v>
      </c>
      <c r="E64" s="116"/>
      <c r="F64" s="117"/>
      <c r="G64" s="19"/>
    </row>
    <row r="65" spans="1:7" ht="15.6" outlineLevel="1">
      <c r="A65" s="17" t="s">
        <v>136</v>
      </c>
      <c r="B65" s="19"/>
      <c r="C65" s="18" t="s">
        <v>50</v>
      </c>
      <c r="D65" s="18" t="s">
        <v>39</v>
      </c>
      <c r="E65" s="18"/>
      <c r="F65" s="19" t="s">
        <v>137</v>
      </c>
      <c r="G65" s="19"/>
    </row>
    <row r="66" spans="1:7" outlineLevel="1">
      <c r="A66" s="20" t="s">
        <v>138</v>
      </c>
      <c r="B66" s="28"/>
      <c r="C66" s="18" t="s">
        <v>50</v>
      </c>
      <c r="D66" s="18" t="s">
        <v>39</v>
      </c>
      <c r="E66" s="18"/>
      <c r="F66" s="18"/>
      <c r="G66" s="19"/>
    </row>
    <row r="67" spans="1:7" outlineLevel="1">
      <c r="A67" s="20" t="s">
        <v>139</v>
      </c>
      <c r="B67" s="28"/>
      <c r="C67" s="18" t="s">
        <v>50</v>
      </c>
      <c r="D67" s="18" t="s">
        <v>39</v>
      </c>
      <c r="E67" s="18"/>
      <c r="F67" s="18"/>
      <c r="G67" s="19"/>
    </row>
    <row r="68" spans="1:7" ht="15.6" outlineLevel="1">
      <c r="A68" s="17" t="s">
        <v>140</v>
      </c>
      <c r="B68" s="19"/>
      <c r="C68" s="18" t="s">
        <v>50</v>
      </c>
      <c r="D68" s="18" t="s">
        <v>39</v>
      </c>
      <c r="E68" s="18"/>
      <c r="F68" s="19" t="s">
        <v>141</v>
      </c>
      <c r="G68" s="19"/>
    </row>
    <row r="69" spans="1:7" outlineLevel="1">
      <c r="A69" s="20" t="s">
        <v>142</v>
      </c>
      <c r="B69" s="28"/>
      <c r="C69" s="18" t="s">
        <v>50</v>
      </c>
      <c r="D69" s="18" t="s">
        <v>39</v>
      </c>
      <c r="E69" s="18"/>
      <c r="F69" s="19" t="s">
        <v>143</v>
      </c>
      <c r="G69" s="19"/>
    </row>
    <row r="70" spans="1:7" outlineLevel="1">
      <c r="A70" s="20" t="s">
        <v>144</v>
      </c>
      <c r="B70" s="28"/>
      <c r="C70" s="18" t="s">
        <v>50</v>
      </c>
      <c r="D70" s="18" t="s">
        <v>39</v>
      </c>
      <c r="E70" s="18"/>
      <c r="F70" s="19"/>
      <c r="G70" s="19"/>
    </row>
    <row r="71" spans="1:7" outlineLevel="1">
      <c r="A71" s="20" t="s">
        <v>145</v>
      </c>
      <c r="B71" s="19"/>
      <c r="C71" s="18" t="s">
        <v>50</v>
      </c>
      <c r="D71" s="18" t="s">
        <v>39</v>
      </c>
      <c r="E71" s="18"/>
      <c r="F71" s="19"/>
      <c r="G71" s="19"/>
    </row>
    <row r="72" spans="1:7" outlineLevel="1">
      <c r="A72" s="20" t="s">
        <v>146</v>
      </c>
      <c r="B72" s="19"/>
      <c r="C72" s="18" t="s">
        <v>50</v>
      </c>
      <c r="D72" s="18" t="s">
        <v>39</v>
      </c>
      <c r="E72" s="18"/>
      <c r="F72" s="19"/>
      <c r="G72" s="19"/>
    </row>
    <row r="73" spans="1:7" outlineLevel="1">
      <c r="A73" s="20" t="s">
        <v>147</v>
      </c>
      <c r="B73" s="19"/>
      <c r="C73" s="18" t="s">
        <v>50</v>
      </c>
      <c r="D73" s="18" t="s">
        <v>39</v>
      </c>
      <c r="E73" s="18"/>
      <c r="F73" s="19"/>
      <c r="G73" s="19"/>
    </row>
    <row r="74" spans="1:7" outlineLevel="1">
      <c r="A74" s="20" t="s">
        <v>148</v>
      </c>
      <c r="B74" s="19"/>
      <c r="C74" s="18" t="s">
        <v>50</v>
      </c>
      <c r="D74" s="18" t="s">
        <v>39</v>
      </c>
      <c r="E74" s="18"/>
      <c r="F74" s="19"/>
      <c r="G74" s="19"/>
    </row>
    <row r="75" spans="1:7" outlineLevel="1">
      <c r="A75" s="20" t="s">
        <v>149</v>
      </c>
      <c r="B75" s="19"/>
      <c r="C75" s="18" t="s">
        <v>50</v>
      </c>
      <c r="D75" s="18" t="s">
        <v>39</v>
      </c>
      <c r="E75" s="18"/>
      <c r="F75" s="19"/>
      <c r="G75" s="19"/>
    </row>
    <row r="76" spans="1:7" ht="15.6" outlineLevel="1">
      <c r="A76" s="115" t="s">
        <v>150</v>
      </c>
      <c r="B76" s="117"/>
      <c r="C76" s="116" t="s">
        <v>38</v>
      </c>
      <c r="D76" s="116" t="s">
        <v>39</v>
      </c>
      <c r="E76" s="116"/>
      <c r="F76" s="117"/>
      <c r="G76" s="19"/>
    </row>
    <row r="77" spans="1:7" ht="15.6" outlineLevel="1">
      <c r="A77" s="122" t="s">
        <v>151</v>
      </c>
      <c r="B77" s="118" t="s">
        <v>152</v>
      </c>
      <c r="C77" s="116" t="s">
        <v>38</v>
      </c>
      <c r="D77" s="116" t="s">
        <v>39</v>
      </c>
      <c r="E77" s="116"/>
      <c r="F77" s="117" t="s">
        <v>358</v>
      </c>
      <c r="G77" s="93"/>
    </row>
    <row r="78" spans="1:7" outlineLevel="1">
      <c r="A78" s="122" t="s">
        <v>357</v>
      </c>
      <c r="B78" s="118"/>
      <c r="C78" s="116" t="s">
        <v>38</v>
      </c>
      <c r="D78" s="116" t="s">
        <v>39</v>
      </c>
      <c r="E78" s="116"/>
      <c r="F78" s="117" t="s">
        <v>356</v>
      </c>
      <c r="G78" s="19"/>
    </row>
    <row r="79" spans="1:7" ht="15.6" outlineLevel="1">
      <c r="A79" s="75" t="s">
        <v>153</v>
      </c>
      <c r="B79" s="74"/>
      <c r="C79" s="71" t="s">
        <v>50</v>
      </c>
      <c r="D79" s="71" t="s">
        <v>64</v>
      </c>
      <c r="E79" s="71"/>
      <c r="F79" s="111" t="s">
        <v>359</v>
      </c>
      <c r="G79" s="94"/>
    </row>
    <row r="80" spans="1:7">
      <c r="A80" s="3" t="s">
        <v>154</v>
      </c>
      <c r="B80" s="3"/>
      <c r="C80" s="3"/>
      <c r="D80" s="3"/>
      <c r="E80" s="3"/>
      <c r="F80" s="3"/>
      <c r="G80" s="19"/>
    </row>
    <row r="81" spans="1:7" ht="31.2">
      <c r="A81" s="75" t="s">
        <v>513</v>
      </c>
      <c r="B81" s="74" t="s">
        <v>155</v>
      </c>
      <c r="C81" s="71" t="s">
        <v>50</v>
      </c>
      <c r="D81" s="71" t="s">
        <v>64</v>
      </c>
      <c r="E81" s="71"/>
      <c r="F81" s="111"/>
      <c r="G81" s="94"/>
    </row>
    <row r="82" spans="1:7" ht="15.6">
      <c r="A82" s="85" t="s">
        <v>156</v>
      </c>
      <c r="B82" s="92" t="s">
        <v>157</v>
      </c>
      <c r="C82" s="87" t="s">
        <v>158</v>
      </c>
      <c r="D82" s="87" t="s">
        <v>64</v>
      </c>
      <c r="E82" s="208" t="s">
        <v>511</v>
      </c>
      <c r="F82" s="19"/>
      <c r="G82" s="19"/>
    </row>
    <row r="83" spans="1:7" ht="15.6">
      <c r="A83" s="75" t="s">
        <v>344</v>
      </c>
      <c r="B83" s="123" t="s">
        <v>159</v>
      </c>
      <c r="C83" s="111" t="s">
        <v>50</v>
      </c>
      <c r="D83" s="111" t="s">
        <v>64</v>
      </c>
      <c r="E83" s="208" t="s">
        <v>511</v>
      </c>
      <c r="F83" s="111"/>
      <c r="G83" s="94"/>
    </row>
    <row r="84" spans="1:7">
      <c r="A84" s="3" t="s">
        <v>160</v>
      </c>
      <c r="B84" s="3"/>
      <c r="C84" s="16" t="s">
        <v>92</v>
      </c>
      <c r="D84" s="3"/>
      <c r="E84" s="3"/>
      <c r="F84" s="3"/>
      <c r="G84" s="19"/>
    </row>
    <row r="85" spans="1:7" ht="15.6">
      <c r="A85" s="85" t="s">
        <v>161</v>
      </c>
      <c r="B85" s="86"/>
      <c r="C85" s="87" t="s">
        <v>50</v>
      </c>
      <c r="D85" s="87" t="s">
        <v>64</v>
      </c>
      <c r="E85" s="87"/>
      <c r="F85" s="86" t="s">
        <v>162</v>
      </c>
      <c r="G85" s="19"/>
    </row>
    <row r="86" spans="1:7" ht="16.2">
      <c r="A86" s="75" t="s">
        <v>345</v>
      </c>
      <c r="B86" s="74"/>
      <c r="C86" s="111" t="s">
        <v>50</v>
      </c>
      <c r="D86" s="71" t="s">
        <v>64</v>
      </c>
      <c r="E86" s="71"/>
      <c r="F86" s="111"/>
      <c r="G86" s="19"/>
    </row>
    <row r="87" spans="1:7" ht="15.6">
      <c r="A87" s="75" t="s">
        <v>163</v>
      </c>
      <c r="B87" s="74" t="s">
        <v>164</v>
      </c>
      <c r="C87" s="71" t="s">
        <v>50</v>
      </c>
      <c r="D87" s="71" t="s">
        <v>64</v>
      </c>
      <c r="E87" s="71"/>
      <c r="F87" s="111"/>
      <c r="G87" s="94"/>
    </row>
    <row r="88" spans="1:7" ht="15.6">
      <c r="A88" s="76" t="s">
        <v>346</v>
      </c>
      <c r="B88" s="74"/>
      <c r="C88" s="71" t="s">
        <v>50</v>
      </c>
      <c r="D88" s="71" t="s">
        <v>64</v>
      </c>
      <c r="E88" s="71"/>
      <c r="F88" s="111"/>
      <c r="G88" s="94"/>
    </row>
    <row r="89" spans="1:7">
      <c r="A89" s="3" t="s">
        <v>165</v>
      </c>
      <c r="B89" s="3"/>
      <c r="C89" s="3"/>
      <c r="D89" s="3"/>
      <c r="E89" s="3"/>
      <c r="F89" s="3"/>
      <c r="G89" s="19"/>
    </row>
    <row r="90" spans="1:7" s="106" customFormat="1" ht="15.6">
      <c r="A90" s="101" t="s">
        <v>339</v>
      </c>
      <c r="B90" s="102"/>
      <c r="C90" s="103" t="s">
        <v>50</v>
      </c>
      <c r="D90" s="104" t="s">
        <v>64</v>
      </c>
      <c r="E90" s="102"/>
      <c r="F90" s="102"/>
      <c r="G90" s="105"/>
    </row>
    <row r="91" spans="1:7" ht="31.2">
      <c r="A91" s="85" t="s">
        <v>166</v>
      </c>
      <c r="B91" s="86"/>
      <c r="C91" s="87" t="s">
        <v>50</v>
      </c>
      <c r="D91" s="87" t="s">
        <v>64</v>
      </c>
      <c r="E91" s="208" t="s">
        <v>511</v>
      </c>
      <c r="F91" s="88" t="s">
        <v>167</v>
      </c>
      <c r="G91" s="19"/>
    </row>
    <row r="92" spans="1:7" ht="31.2">
      <c r="A92" s="115" t="s">
        <v>168</v>
      </c>
      <c r="B92" s="124"/>
      <c r="C92" s="116" t="s">
        <v>38</v>
      </c>
      <c r="D92" s="116" t="s">
        <v>64</v>
      </c>
      <c r="E92" s="206" t="s">
        <v>491</v>
      </c>
      <c r="F92" s="83"/>
      <c r="G92" s="94"/>
    </row>
    <row r="93" spans="1:7" ht="31.2">
      <c r="A93" s="85" t="s">
        <v>169</v>
      </c>
      <c r="B93" s="89"/>
      <c r="C93" s="87" t="s">
        <v>50</v>
      </c>
      <c r="D93" s="87" t="s">
        <v>64</v>
      </c>
      <c r="E93" s="208" t="s">
        <v>511</v>
      </c>
      <c r="F93" s="84"/>
      <c r="G93" s="19"/>
    </row>
    <row r="94" spans="1:7" ht="31.2">
      <c r="A94" s="115" t="s">
        <v>512</v>
      </c>
      <c r="B94" s="124"/>
      <c r="C94" s="116" t="s">
        <v>38</v>
      </c>
      <c r="D94" s="116" t="s">
        <v>64</v>
      </c>
      <c r="E94" s="206" t="s">
        <v>491</v>
      </c>
      <c r="F94" s="83"/>
      <c r="G94" s="94"/>
    </row>
    <row r="95" spans="1:7" ht="62.4">
      <c r="A95" s="75" t="s">
        <v>170</v>
      </c>
      <c r="B95" s="111"/>
      <c r="C95" s="71" t="s">
        <v>50</v>
      </c>
      <c r="D95" s="71" t="s">
        <v>64</v>
      </c>
      <c r="E95" s="208" t="s">
        <v>511</v>
      </c>
      <c r="F95" s="125"/>
      <c r="G95" s="94"/>
    </row>
    <row r="96" spans="1:7" ht="31.2">
      <c r="A96" s="85" t="s">
        <v>171</v>
      </c>
      <c r="B96" s="89"/>
      <c r="C96" s="87" t="s">
        <v>50</v>
      </c>
      <c r="D96" s="87" t="s">
        <v>64</v>
      </c>
      <c r="E96" s="208" t="s">
        <v>511</v>
      </c>
      <c r="F96" s="90" t="s">
        <v>172</v>
      </c>
      <c r="G96" s="19"/>
    </row>
    <row r="97" spans="1:7" ht="62.4">
      <c r="A97" s="115" t="s">
        <v>173</v>
      </c>
      <c r="B97" s="215"/>
      <c r="C97" s="116" t="s">
        <v>38</v>
      </c>
      <c r="D97" s="116" t="s">
        <v>64</v>
      </c>
      <c r="E97" s="206" t="s">
        <v>491</v>
      </c>
      <c r="F97" s="125"/>
      <c r="G97" s="19"/>
    </row>
    <row r="98" spans="1:7" ht="46.8">
      <c r="A98" s="75" t="s">
        <v>174</v>
      </c>
      <c r="B98" s="125"/>
      <c r="C98" s="71" t="s">
        <v>50</v>
      </c>
      <c r="D98" s="71" t="s">
        <v>64</v>
      </c>
      <c r="E98" s="208" t="s">
        <v>511</v>
      </c>
      <c r="F98" s="125"/>
      <c r="G98" s="19"/>
    </row>
    <row r="99" spans="1:7" ht="31.2">
      <c r="A99" s="85" t="s">
        <v>175</v>
      </c>
      <c r="B99" s="91"/>
      <c r="C99" s="87" t="s">
        <v>510</v>
      </c>
      <c r="D99" s="87" t="s">
        <v>64</v>
      </c>
      <c r="E99" s="208"/>
      <c r="F99" s="83"/>
      <c r="G99" s="19"/>
    </row>
    <row r="100" spans="1:7" ht="15.6">
      <c r="A100" s="75" t="s">
        <v>176</v>
      </c>
      <c r="B100" s="126"/>
      <c r="C100" s="111" t="s">
        <v>50</v>
      </c>
      <c r="D100" s="111" t="s">
        <v>64</v>
      </c>
      <c r="E100" s="111"/>
      <c r="F100" s="126"/>
      <c r="G100" s="94"/>
    </row>
    <row r="101" spans="1:7" ht="15.6">
      <c r="A101" s="85" t="s">
        <v>177</v>
      </c>
      <c r="B101" s="91"/>
      <c r="C101" s="87" t="s">
        <v>50</v>
      </c>
      <c r="D101" s="86" t="s">
        <v>64</v>
      </c>
      <c r="E101" s="208"/>
      <c r="F101" s="91"/>
      <c r="G101" s="19"/>
    </row>
    <row r="102" spans="1:7" ht="15.6">
      <c r="A102" s="85" t="s">
        <v>178</v>
      </c>
      <c r="B102" s="91"/>
      <c r="C102" s="87" t="s">
        <v>50</v>
      </c>
      <c r="D102" s="86" t="s">
        <v>64</v>
      </c>
      <c r="E102" s="208"/>
      <c r="F102" s="87" t="s">
        <v>179</v>
      </c>
      <c r="G102" s="19"/>
    </row>
    <row r="103" spans="1:7" ht="15.6">
      <c r="A103" s="85" t="s">
        <v>180</v>
      </c>
      <c r="B103" s="91"/>
      <c r="C103" s="87" t="s">
        <v>50</v>
      </c>
      <c r="D103" s="86" t="s">
        <v>64</v>
      </c>
      <c r="E103" s="208"/>
      <c r="F103" s="87"/>
      <c r="G103" s="19"/>
    </row>
    <row r="104" spans="1:7" s="110" customFormat="1" ht="15.6">
      <c r="A104" s="115" t="s">
        <v>181</v>
      </c>
      <c r="B104" s="124"/>
      <c r="C104" s="116" t="s">
        <v>38</v>
      </c>
      <c r="D104" s="116" t="s">
        <v>64</v>
      </c>
      <c r="E104" s="116" t="s">
        <v>493</v>
      </c>
      <c r="F104" s="116" t="s">
        <v>182</v>
      </c>
      <c r="G104" s="68"/>
    </row>
    <row r="105" spans="1:7" ht="15.6">
      <c r="A105" s="85" t="s">
        <v>183</v>
      </c>
      <c r="B105" s="91"/>
      <c r="C105" s="87" t="s">
        <v>50</v>
      </c>
      <c r="D105" s="86" t="s">
        <v>64</v>
      </c>
      <c r="E105" s="208"/>
      <c r="F105" s="67"/>
      <c r="G105" s="19"/>
    </row>
    <row r="106" spans="1:7">
      <c r="A106" s="3" t="s">
        <v>184</v>
      </c>
      <c r="B106" s="3" t="s">
        <v>185</v>
      </c>
      <c r="C106" s="3"/>
      <c r="D106" s="3"/>
      <c r="E106" s="3"/>
      <c r="F106" s="3"/>
      <c r="G106" s="19"/>
    </row>
    <row r="107" spans="1:7" ht="60">
      <c r="A107" s="127" t="s">
        <v>347</v>
      </c>
      <c r="B107" s="128" t="s">
        <v>186</v>
      </c>
      <c r="C107" s="129" t="s">
        <v>38</v>
      </c>
      <c r="D107" s="129" t="s">
        <v>39</v>
      </c>
      <c r="E107" s="206" t="s">
        <v>491</v>
      </c>
      <c r="F107" s="130"/>
      <c r="G107" s="95"/>
    </row>
    <row r="108" spans="1:7" ht="75">
      <c r="A108" s="132" t="s">
        <v>187</v>
      </c>
      <c r="B108" s="210" t="s">
        <v>188</v>
      </c>
      <c r="C108" s="134" t="s">
        <v>50</v>
      </c>
      <c r="D108" s="134" t="s">
        <v>64</v>
      </c>
      <c r="E108" s="208"/>
      <c r="F108" s="155" t="s">
        <v>189</v>
      </c>
      <c r="G108" s="95"/>
    </row>
    <row r="109" spans="1:7" ht="60">
      <c r="A109" s="127" t="s">
        <v>348</v>
      </c>
      <c r="B109" s="128" t="s">
        <v>190</v>
      </c>
      <c r="C109" s="129" t="s">
        <v>38</v>
      </c>
      <c r="D109" s="129" t="s">
        <v>39</v>
      </c>
      <c r="E109" s="206" t="s">
        <v>491</v>
      </c>
      <c r="F109" s="130" t="s">
        <v>191</v>
      </c>
      <c r="G109" s="95"/>
    </row>
    <row r="110" spans="1:7" ht="30">
      <c r="A110" s="127" t="s">
        <v>192</v>
      </c>
      <c r="B110" s="128" t="s">
        <v>521</v>
      </c>
      <c r="C110" s="131" t="s">
        <v>38</v>
      </c>
      <c r="D110" s="131" t="s">
        <v>64</v>
      </c>
      <c r="E110" s="206" t="s">
        <v>491</v>
      </c>
      <c r="F110" s="129" t="s">
        <v>193</v>
      </c>
      <c r="G110" s="95"/>
    </row>
    <row r="111" spans="1:7" s="110" customFormat="1" ht="51" customHeight="1">
      <c r="A111" s="132" t="s">
        <v>194</v>
      </c>
      <c r="B111" s="133" t="s">
        <v>195</v>
      </c>
      <c r="C111" s="134" t="s">
        <v>50</v>
      </c>
      <c r="D111" s="134" t="s">
        <v>39</v>
      </c>
      <c r="E111" s="208"/>
      <c r="F111" s="155"/>
      <c r="G111" s="156"/>
    </row>
    <row r="112" spans="1:7" ht="48" customHeight="1">
      <c r="A112" s="127" t="s">
        <v>196</v>
      </c>
      <c r="B112" s="128" t="s">
        <v>364</v>
      </c>
      <c r="C112" s="131" t="s">
        <v>38</v>
      </c>
      <c r="D112" s="131" t="s">
        <v>39</v>
      </c>
      <c r="E112" s="206" t="s">
        <v>491</v>
      </c>
      <c r="F112" s="130"/>
      <c r="G112" s="95"/>
    </row>
    <row r="113" spans="1:7" ht="15.6">
      <c r="A113" s="132" t="s">
        <v>197</v>
      </c>
      <c r="B113" s="133"/>
      <c r="C113" s="134" t="s">
        <v>49</v>
      </c>
      <c r="D113" s="134" t="s">
        <v>39</v>
      </c>
      <c r="E113" s="208"/>
      <c r="F113" s="135"/>
      <c r="G113" s="136"/>
    </row>
    <row r="114" spans="1:7" s="110" customFormat="1" ht="37.200000000000003" customHeight="1">
      <c r="A114" s="132" t="s">
        <v>198</v>
      </c>
      <c r="B114" s="133" t="s">
        <v>199</v>
      </c>
      <c r="C114" s="134" t="s">
        <v>38</v>
      </c>
      <c r="D114" s="134" t="s">
        <v>39</v>
      </c>
      <c r="E114" s="208"/>
      <c r="F114" s="135"/>
      <c r="G114" s="156"/>
    </row>
    <row r="115" spans="1:7" ht="48" customHeight="1">
      <c r="A115" s="127" t="s">
        <v>363</v>
      </c>
      <c r="B115" s="128" t="s">
        <v>509</v>
      </c>
      <c r="C115" s="131" t="s">
        <v>38</v>
      </c>
      <c r="D115" s="131" t="s">
        <v>39</v>
      </c>
      <c r="E115" s="206" t="s">
        <v>491</v>
      </c>
      <c r="F115" s="130" t="s">
        <v>510</v>
      </c>
      <c r="G115" s="95" t="s">
        <v>349</v>
      </c>
    </row>
    <row r="116" spans="1:7">
      <c r="A116" s="19"/>
      <c r="B116" s="19"/>
      <c r="C116" s="19"/>
      <c r="D116" s="19"/>
      <c r="E116" s="19"/>
      <c r="F116" s="19"/>
      <c r="G116" s="19"/>
    </row>
    <row r="118" spans="1:7">
      <c r="A118" t="s">
        <v>200</v>
      </c>
    </row>
  </sheetData>
  <mergeCells count="2">
    <mergeCell ref="F4:F6"/>
    <mergeCell ref="G26:G34"/>
  </mergeCells>
  <phoneticPr fontId="2" type="noConversion"/>
  <hyperlinks>
    <hyperlink ref="B25" r:id="rId1" display="https://packages.debian.org/stable/" xr:uid="{00000000-0004-0000-0100-000000000000}"/>
  </hyperlinks>
  <pageMargins left="0.7" right="0.7" top="0.75" bottom="0.75" header="0.3" footer="0.3"/>
  <pageSetup scale="30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913D2E-1AA0-44AA-96D0-B4B49C292C47}">
  <sheetPr>
    <pageSetUpPr fitToPage="1"/>
  </sheetPr>
  <dimension ref="A1:I139"/>
  <sheetViews>
    <sheetView tabSelected="1" topLeftCell="B1" zoomScaleNormal="100" workbookViewId="0">
      <selection activeCell="C4" sqref="C4"/>
    </sheetView>
  </sheetViews>
  <sheetFormatPr defaultRowHeight="15"/>
  <cols>
    <col min="1" max="1" width="13.5" style="138" customWidth="1"/>
    <col min="2" max="2" width="6.75" customWidth="1"/>
    <col min="3" max="3" width="29.375" customWidth="1"/>
    <col min="4" max="4" width="28.875" customWidth="1"/>
    <col min="5" max="5" width="74.875" customWidth="1"/>
    <col min="6" max="6" width="52.625" customWidth="1"/>
    <col min="7" max="7" width="17" customWidth="1"/>
    <col min="8" max="8" width="50.5" customWidth="1"/>
    <col min="9" max="9" width="20.625" customWidth="1"/>
  </cols>
  <sheetData>
    <row r="1" spans="1:8" ht="15.6" thickBot="1">
      <c r="A1" s="34"/>
      <c r="B1" s="29"/>
      <c r="C1" s="30"/>
      <c r="D1" s="31"/>
      <c r="E1" s="32"/>
      <c r="F1" s="33"/>
      <c r="G1" s="34"/>
      <c r="H1" s="35"/>
    </row>
    <row r="2" spans="1:8" ht="15.6" thickBot="1">
      <c r="A2" s="34"/>
      <c r="B2" s="29"/>
      <c r="C2" s="30"/>
      <c r="D2" s="36" t="s">
        <v>201</v>
      </c>
      <c r="E2" s="37" t="s">
        <v>202</v>
      </c>
      <c r="F2" s="33"/>
      <c r="G2" s="34"/>
      <c r="H2" s="35"/>
    </row>
    <row r="3" spans="1:8" ht="15.6" thickBot="1">
      <c r="A3" s="34"/>
      <c r="B3" s="29"/>
      <c r="C3" s="30"/>
      <c r="D3" s="36" t="s">
        <v>443</v>
      </c>
      <c r="E3" s="38" t="s">
        <v>544</v>
      </c>
      <c r="F3" s="33"/>
      <c r="G3" s="39"/>
      <c r="H3" s="35"/>
    </row>
    <row r="4" spans="1:8">
      <c r="A4" s="34"/>
      <c r="B4" s="29"/>
      <c r="C4" s="30"/>
      <c r="D4" s="31"/>
      <c r="E4" s="32"/>
      <c r="F4" s="33"/>
      <c r="G4" s="34"/>
      <c r="H4" s="35"/>
    </row>
    <row r="5" spans="1:8">
      <c r="A5" s="34"/>
      <c r="B5" s="29"/>
      <c r="C5" s="30"/>
      <c r="D5" s="31"/>
      <c r="E5" s="32"/>
      <c r="F5" s="33"/>
      <c r="G5" s="34"/>
      <c r="H5" s="35"/>
    </row>
    <row r="6" spans="1:8">
      <c r="A6" s="34"/>
      <c r="B6" s="40" t="s">
        <v>203</v>
      </c>
      <c r="C6" s="40" t="s">
        <v>204</v>
      </c>
      <c r="D6" s="40" t="s">
        <v>205</v>
      </c>
      <c r="E6" s="41" t="s">
        <v>206</v>
      </c>
      <c r="F6" s="40" t="s">
        <v>207</v>
      </c>
      <c r="G6" s="40" t="s">
        <v>208</v>
      </c>
      <c r="H6" s="40" t="s">
        <v>209</v>
      </c>
    </row>
    <row r="7" spans="1:8" ht="36" customHeight="1">
      <c r="A7" s="34"/>
      <c r="B7" s="236">
        <v>1</v>
      </c>
      <c r="C7" s="271" t="s">
        <v>210</v>
      </c>
      <c r="D7" s="42" t="s">
        <v>211</v>
      </c>
      <c r="E7" s="144" t="s">
        <v>212</v>
      </c>
      <c r="F7" s="143" t="s">
        <v>518</v>
      </c>
      <c r="G7" s="158" t="s">
        <v>365</v>
      </c>
      <c r="H7" s="43" t="s">
        <v>514</v>
      </c>
    </row>
    <row r="8" spans="1:8" ht="105.6">
      <c r="A8" s="34"/>
      <c r="B8" s="238"/>
      <c r="C8" s="272"/>
      <c r="D8" s="42" t="s">
        <v>213</v>
      </c>
      <c r="E8" s="143" t="s">
        <v>214</v>
      </c>
      <c r="F8" s="143"/>
      <c r="G8" s="158" t="s">
        <v>365</v>
      </c>
      <c r="H8" s="43"/>
    </row>
    <row r="9" spans="1:8" ht="32.4" customHeight="1">
      <c r="A9" s="34"/>
      <c r="B9" s="236">
        <v>2</v>
      </c>
      <c r="C9" s="273" t="s">
        <v>215</v>
      </c>
      <c r="D9" s="44" t="s">
        <v>216</v>
      </c>
      <c r="E9" s="144" t="s">
        <v>217</v>
      </c>
      <c r="F9" s="57" t="s">
        <v>218</v>
      </c>
      <c r="G9" s="158" t="s">
        <v>365</v>
      </c>
      <c r="H9" s="43" t="s">
        <v>515</v>
      </c>
    </row>
    <row r="10" spans="1:8">
      <c r="A10" s="34"/>
      <c r="B10" s="249"/>
      <c r="C10" s="273"/>
      <c r="D10" s="44" t="s">
        <v>219</v>
      </c>
      <c r="E10" s="144" t="s">
        <v>220</v>
      </c>
      <c r="F10" s="143"/>
      <c r="G10" s="158" t="s">
        <v>365</v>
      </c>
      <c r="H10" s="43" t="s">
        <v>516</v>
      </c>
    </row>
    <row r="11" spans="1:8" ht="21" customHeight="1">
      <c r="A11" s="34"/>
      <c r="B11" s="238"/>
      <c r="C11" s="273"/>
      <c r="D11" s="44" t="s">
        <v>221</v>
      </c>
      <c r="E11" s="144" t="s">
        <v>222</v>
      </c>
      <c r="F11" s="143"/>
      <c r="G11" s="158" t="s">
        <v>365</v>
      </c>
      <c r="H11" s="43" t="s">
        <v>517</v>
      </c>
    </row>
    <row r="12" spans="1:8">
      <c r="A12" s="34"/>
      <c r="B12" s="45">
        <v>3</v>
      </c>
      <c r="C12" s="46" t="s">
        <v>223</v>
      </c>
      <c r="D12" s="47" t="s">
        <v>223</v>
      </c>
      <c r="E12" s="48" t="s">
        <v>224</v>
      </c>
      <c r="F12" s="143" t="s">
        <v>225</v>
      </c>
      <c r="G12" s="216"/>
      <c r="H12" s="43"/>
    </row>
    <row r="13" spans="1:8">
      <c r="A13" s="34"/>
      <c r="B13" s="236">
        <v>4</v>
      </c>
      <c r="C13" s="265" t="s">
        <v>226</v>
      </c>
      <c r="D13" s="49" t="s">
        <v>227</v>
      </c>
      <c r="E13" s="143" t="s">
        <v>228</v>
      </c>
      <c r="F13" s="143"/>
      <c r="G13" s="158" t="s">
        <v>365</v>
      </c>
      <c r="H13" s="43"/>
    </row>
    <row r="14" spans="1:8">
      <c r="A14" s="34"/>
      <c r="B14" s="238"/>
      <c r="C14" s="266"/>
      <c r="D14" s="49" t="s">
        <v>229</v>
      </c>
      <c r="E14" s="144" t="s">
        <v>230</v>
      </c>
      <c r="F14" s="143"/>
      <c r="G14" s="158" t="s">
        <v>49</v>
      </c>
      <c r="H14" s="43"/>
    </row>
    <row r="15" spans="1:8">
      <c r="A15" s="34"/>
      <c r="B15" s="236">
        <v>5</v>
      </c>
      <c r="C15" s="265" t="s">
        <v>231</v>
      </c>
      <c r="D15" s="49" t="s">
        <v>227</v>
      </c>
      <c r="E15" s="144" t="s">
        <v>228</v>
      </c>
      <c r="F15" s="143"/>
      <c r="G15" s="158" t="s">
        <v>49</v>
      </c>
      <c r="H15" s="43"/>
    </row>
    <row r="16" spans="1:8">
      <c r="A16" s="34"/>
      <c r="B16" s="238"/>
      <c r="C16" s="266"/>
      <c r="D16" s="49" t="s">
        <v>229</v>
      </c>
      <c r="E16" s="144" t="s">
        <v>230</v>
      </c>
      <c r="F16" s="143"/>
      <c r="G16" s="158" t="s">
        <v>49</v>
      </c>
      <c r="H16" s="43"/>
    </row>
    <row r="17" spans="1:9">
      <c r="A17" s="34"/>
      <c r="B17" s="141">
        <v>6</v>
      </c>
      <c r="C17" s="140" t="s">
        <v>232</v>
      </c>
      <c r="D17" s="44" t="s">
        <v>233</v>
      </c>
      <c r="E17" s="144" t="s">
        <v>234</v>
      </c>
      <c r="F17" s="143"/>
      <c r="G17" s="158" t="s">
        <v>365</v>
      </c>
      <c r="H17" s="43"/>
    </row>
    <row r="18" spans="1:9" ht="24.6" customHeight="1">
      <c r="A18" s="34"/>
      <c r="B18" s="267">
        <v>7</v>
      </c>
      <c r="C18" s="265" t="s">
        <v>235</v>
      </c>
      <c r="D18" s="49" t="s">
        <v>489</v>
      </c>
      <c r="E18" s="143" t="s">
        <v>236</v>
      </c>
      <c r="F18" s="143" t="s">
        <v>420</v>
      </c>
      <c r="G18" s="158" t="s">
        <v>365</v>
      </c>
      <c r="H18" s="50"/>
    </row>
    <row r="19" spans="1:9" ht="32.4" customHeight="1">
      <c r="A19" s="34"/>
      <c r="B19" s="268"/>
      <c r="C19" s="269"/>
      <c r="D19" s="49" t="s">
        <v>489</v>
      </c>
      <c r="E19" s="143" t="s">
        <v>237</v>
      </c>
      <c r="F19" s="143" t="s">
        <v>447</v>
      </c>
      <c r="G19" s="158" t="s">
        <v>365</v>
      </c>
      <c r="H19" s="43" t="s">
        <v>448</v>
      </c>
    </row>
    <row r="20" spans="1:9" ht="30" customHeight="1">
      <c r="A20" s="183"/>
      <c r="B20" s="236">
        <v>8</v>
      </c>
      <c r="C20" s="265" t="s">
        <v>238</v>
      </c>
      <c r="D20" s="49" t="s">
        <v>368</v>
      </c>
      <c r="E20" s="229" t="s">
        <v>468</v>
      </c>
      <c r="F20" s="184" t="s">
        <v>421</v>
      </c>
      <c r="G20" s="158" t="s">
        <v>365</v>
      </c>
      <c r="H20" s="43"/>
    </row>
    <row r="21" spans="1:9" ht="30.6" customHeight="1">
      <c r="A21" s="183"/>
      <c r="B21" s="237"/>
      <c r="C21" s="270"/>
      <c r="D21" s="49" t="s">
        <v>369</v>
      </c>
      <c r="E21" s="242"/>
      <c r="F21" s="184" t="s">
        <v>422</v>
      </c>
      <c r="G21" s="158" t="s">
        <v>365</v>
      </c>
      <c r="H21" s="43" t="s">
        <v>482</v>
      </c>
    </row>
    <row r="22" spans="1:9" ht="27" customHeight="1">
      <c r="A22" s="183"/>
      <c r="B22" s="237"/>
      <c r="C22" s="270"/>
      <c r="D22" s="49" t="s">
        <v>373</v>
      </c>
      <c r="E22" s="242"/>
      <c r="F22" s="184" t="s">
        <v>423</v>
      </c>
      <c r="G22" s="158" t="s">
        <v>365</v>
      </c>
      <c r="H22" s="190" t="s">
        <v>469</v>
      </c>
    </row>
    <row r="23" spans="1:9" ht="30" customHeight="1">
      <c r="A23" s="183"/>
      <c r="B23" s="237"/>
      <c r="C23" s="270"/>
      <c r="D23" s="49" t="s">
        <v>370</v>
      </c>
      <c r="E23" s="242"/>
      <c r="F23" s="184" t="s">
        <v>424</v>
      </c>
      <c r="G23" s="158" t="s">
        <v>365</v>
      </c>
      <c r="H23" s="190" t="s">
        <v>470</v>
      </c>
    </row>
    <row r="24" spans="1:9" ht="34.799999999999997" customHeight="1">
      <c r="A24" s="183"/>
      <c r="B24" s="237"/>
      <c r="C24" s="270"/>
      <c r="D24" s="49" t="s">
        <v>371</v>
      </c>
      <c r="E24" s="242"/>
      <c r="F24" s="184" t="s">
        <v>425</v>
      </c>
      <c r="G24" s="158" t="s">
        <v>365</v>
      </c>
      <c r="H24" s="190" t="s">
        <v>471</v>
      </c>
    </row>
    <row r="25" spans="1:9" ht="34.799999999999997" customHeight="1">
      <c r="A25" s="183"/>
      <c r="B25" s="238"/>
      <c r="C25" s="266"/>
      <c r="D25" s="49" t="s">
        <v>372</v>
      </c>
      <c r="E25" s="243"/>
      <c r="F25" s="184" t="s">
        <v>426</v>
      </c>
      <c r="G25" s="158" t="s">
        <v>365</v>
      </c>
      <c r="H25" s="190" t="s">
        <v>472</v>
      </c>
    </row>
    <row r="26" spans="1:9" ht="27.6" customHeight="1">
      <c r="A26" s="274"/>
      <c r="B26" s="236">
        <v>9</v>
      </c>
      <c r="C26" s="239" t="s">
        <v>240</v>
      </c>
      <c r="D26" s="49" t="s">
        <v>368</v>
      </c>
      <c r="E26" s="234" t="s">
        <v>519</v>
      </c>
      <c r="F26" s="157" t="s">
        <v>421</v>
      </c>
      <c r="G26" s="158" t="s">
        <v>365</v>
      </c>
      <c r="H26" s="185" t="s">
        <v>488</v>
      </c>
      <c r="I26" s="187"/>
    </row>
    <row r="27" spans="1:9" ht="30" customHeight="1">
      <c r="A27" s="274"/>
      <c r="B27" s="237"/>
      <c r="C27" s="240"/>
      <c r="D27" s="49" t="s">
        <v>369</v>
      </c>
      <c r="E27" s="278"/>
      <c r="F27" s="157" t="s">
        <v>422</v>
      </c>
      <c r="G27" s="158" t="s">
        <v>365</v>
      </c>
      <c r="H27" s="186" t="s">
        <v>449</v>
      </c>
      <c r="I27" s="187"/>
    </row>
    <row r="28" spans="1:9" ht="25.2" customHeight="1">
      <c r="A28" s="274"/>
      <c r="B28" s="237"/>
      <c r="C28" s="240"/>
      <c r="D28" s="49" t="s">
        <v>373</v>
      </c>
      <c r="E28" s="278"/>
      <c r="F28" s="157" t="s">
        <v>423</v>
      </c>
      <c r="G28" s="158" t="s">
        <v>365</v>
      </c>
      <c r="H28" s="185" t="s">
        <v>469</v>
      </c>
      <c r="I28" s="187"/>
    </row>
    <row r="29" spans="1:9" ht="23.4" customHeight="1">
      <c r="A29" s="274"/>
      <c r="B29" s="237"/>
      <c r="C29" s="240"/>
      <c r="D29" s="49" t="s">
        <v>370</v>
      </c>
      <c r="E29" s="278"/>
      <c r="F29" s="157" t="s">
        <v>424</v>
      </c>
      <c r="G29" s="158" t="s">
        <v>365</v>
      </c>
      <c r="H29" s="185" t="s">
        <v>451</v>
      </c>
      <c r="I29" s="187"/>
    </row>
    <row r="30" spans="1:9" ht="27" customHeight="1">
      <c r="A30" s="274"/>
      <c r="B30" s="237"/>
      <c r="C30" s="240"/>
      <c r="D30" s="49" t="s">
        <v>371</v>
      </c>
      <c r="E30" s="278"/>
      <c r="F30" s="157" t="s">
        <v>425</v>
      </c>
      <c r="G30" s="158" t="s">
        <v>365</v>
      </c>
      <c r="H30" s="185" t="s">
        <v>450</v>
      </c>
      <c r="I30" s="187"/>
    </row>
    <row r="31" spans="1:9" ht="26.4" customHeight="1">
      <c r="A31" s="274"/>
      <c r="B31" s="238"/>
      <c r="C31" s="241"/>
      <c r="D31" s="49" t="s">
        <v>372</v>
      </c>
      <c r="E31" s="235"/>
      <c r="F31" s="157" t="s">
        <v>426</v>
      </c>
      <c r="G31" s="158" t="s">
        <v>365</v>
      </c>
      <c r="H31" s="185" t="s">
        <v>467</v>
      </c>
      <c r="I31" s="187"/>
    </row>
    <row r="32" spans="1:9" ht="15" customHeight="1">
      <c r="A32" s="274"/>
      <c r="B32" s="236">
        <v>10</v>
      </c>
      <c r="C32" s="239" t="s">
        <v>241</v>
      </c>
      <c r="D32" s="49" t="s">
        <v>427</v>
      </c>
      <c r="E32" s="143" t="s">
        <v>378</v>
      </c>
      <c r="F32" s="143"/>
      <c r="G32" s="158" t="s">
        <v>365</v>
      </c>
      <c r="H32" s="43"/>
    </row>
    <row r="33" spans="1:8">
      <c r="A33" s="274"/>
      <c r="B33" s="237"/>
      <c r="C33" s="257"/>
      <c r="D33" s="49" t="s">
        <v>374</v>
      </c>
      <c r="E33" s="144" t="s">
        <v>379</v>
      </c>
      <c r="F33" s="143"/>
      <c r="G33" s="158" t="s">
        <v>365</v>
      </c>
      <c r="H33" s="43"/>
    </row>
    <row r="34" spans="1:8">
      <c r="A34" s="274"/>
      <c r="B34" s="237"/>
      <c r="C34" s="257"/>
      <c r="D34" s="49" t="s">
        <v>375</v>
      </c>
      <c r="E34" s="144" t="s">
        <v>380</v>
      </c>
      <c r="F34" s="143"/>
      <c r="G34" s="158" t="s">
        <v>365</v>
      </c>
      <c r="H34" s="43"/>
    </row>
    <row r="35" spans="1:8">
      <c r="A35" s="274"/>
      <c r="B35" s="237"/>
      <c r="C35" s="257"/>
      <c r="D35" s="49" t="s">
        <v>376</v>
      </c>
      <c r="E35" s="144" t="s">
        <v>381</v>
      </c>
      <c r="F35" s="143"/>
      <c r="G35" s="158" t="s">
        <v>365</v>
      </c>
      <c r="H35" s="43"/>
    </row>
    <row r="36" spans="1:8" ht="31.8" customHeight="1">
      <c r="A36" s="274"/>
      <c r="B36" s="238"/>
      <c r="C36" s="258"/>
      <c r="D36" s="49" t="s">
        <v>377</v>
      </c>
      <c r="E36" s="144"/>
      <c r="F36" s="143"/>
      <c r="G36" s="158" t="s">
        <v>49</v>
      </c>
      <c r="H36" s="43"/>
    </row>
    <row r="37" spans="1:8" ht="240" customHeight="1">
      <c r="A37" s="139"/>
      <c r="B37" s="141">
        <v>11</v>
      </c>
      <c r="C37" s="142" t="s">
        <v>242</v>
      </c>
      <c r="D37" s="49" t="s">
        <v>243</v>
      </c>
      <c r="E37" s="143" t="s">
        <v>382</v>
      </c>
      <c r="F37" s="51" t="s">
        <v>418</v>
      </c>
      <c r="G37" s="158" t="s">
        <v>365</v>
      </c>
      <c r="H37" s="43"/>
    </row>
    <row r="38" spans="1:8">
      <c r="A38" s="34"/>
      <c r="B38" s="236">
        <v>12</v>
      </c>
      <c r="C38" s="239" t="s">
        <v>244</v>
      </c>
      <c r="D38" s="49" t="s">
        <v>49</v>
      </c>
      <c r="E38" s="260" t="s">
        <v>245</v>
      </c>
      <c r="F38" s="143"/>
      <c r="G38" s="158" t="s">
        <v>49</v>
      </c>
      <c r="H38" s="43"/>
    </row>
    <row r="39" spans="1:8" ht="15" customHeight="1">
      <c r="A39" s="34"/>
      <c r="B39" s="238"/>
      <c r="C39" s="241"/>
      <c r="D39" s="49" t="s">
        <v>49</v>
      </c>
      <c r="E39" s="243"/>
      <c r="F39" s="143"/>
      <c r="G39" s="158" t="s">
        <v>49</v>
      </c>
      <c r="H39" s="43"/>
    </row>
    <row r="40" spans="1:8">
      <c r="A40" s="34"/>
      <c r="B40" s="236">
        <v>13</v>
      </c>
      <c r="C40" s="250" t="s">
        <v>383</v>
      </c>
      <c r="D40" s="49" t="s">
        <v>49</v>
      </c>
      <c r="E40" s="65"/>
      <c r="F40" s="143"/>
      <c r="G40" s="158" t="s">
        <v>49</v>
      </c>
      <c r="H40" s="43"/>
    </row>
    <row r="41" spans="1:8">
      <c r="A41" s="34"/>
      <c r="B41" s="249"/>
      <c r="C41" s="251"/>
      <c r="D41" s="49" t="s">
        <v>49</v>
      </c>
      <c r="E41" s="66"/>
      <c r="F41" s="143"/>
      <c r="G41" s="158" t="s">
        <v>49</v>
      </c>
      <c r="H41" s="43"/>
    </row>
    <row r="42" spans="1:8" ht="15" customHeight="1">
      <c r="A42" s="34"/>
      <c r="B42" s="237"/>
      <c r="C42" s="252"/>
      <c r="D42" s="49" t="s">
        <v>49</v>
      </c>
      <c r="E42" s="48"/>
      <c r="F42" s="143"/>
      <c r="G42" s="158" t="s">
        <v>49</v>
      </c>
      <c r="H42" s="43"/>
    </row>
    <row r="43" spans="1:8" ht="15" customHeight="1">
      <c r="A43" s="34"/>
      <c r="B43" s="237"/>
      <c r="C43" s="252"/>
      <c r="D43" s="49" t="s">
        <v>247</v>
      </c>
      <c r="E43" s="48" t="s">
        <v>526</v>
      </c>
      <c r="F43" s="143"/>
      <c r="G43" s="158" t="s">
        <v>365</v>
      </c>
      <c r="H43" s="43" t="s">
        <v>438</v>
      </c>
    </row>
    <row r="44" spans="1:8" ht="15" customHeight="1">
      <c r="A44" s="34"/>
      <c r="B44" s="237"/>
      <c r="C44" s="252"/>
      <c r="D44" s="49" t="s">
        <v>49</v>
      </c>
      <c r="E44" s="48"/>
      <c r="F44" s="143"/>
      <c r="G44" s="158" t="s">
        <v>49</v>
      </c>
      <c r="H44" s="43"/>
    </row>
    <row r="45" spans="1:8" ht="15" customHeight="1">
      <c r="A45" s="34"/>
      <c r="B45" s="238"/>
      <c r="C45" s="253"/>
      <c r="D45" s="49" t="s">
        <v>49</v>
      </c>
      <c r="E45" s="48"/>
      <c r="F45" s="143"/>
      <c r="G45" s="158" t="s">
        <v>49</v>
      </c>
      <c r="H45" s="43"/>
    </row>
    <row r="46" spans="1:8">
      <c r="A46" s="34"/>
      <c r="B46" s="236">
        <v>14</v>
      </c>
      <c r="C46" s="250" t="s">
        <v>384</v>
      </c>
      <c r="D46" s="49" t="s">
        <v>239</v>
      </c>
      <c r="E46" s="65"/>
      <c r="F46" s="143"/>
      <c r="G46" s="158" t="s">
        <v>365</v>
      </c>
      <c r="H46" s="50" t="s">
        <v>522</v>
      </c>
    </row>
    <row r="47" spans="1:8">
      <c r="A47" s="34"/>
      <c r="B47" s="249"/>
      <c r="C47" s="251"/>
      <c r="D47" s="49" t="s">
        <v>246</v>
      </c>
      <c r="E47" s="66"/>
      <c r="F47" s="143"/>
      <c r="G47" s="158" t="s">
        <v>365</v>
      </c>
      <c r="H47" s="50" t="s">
        <v>522</v>
      </c>
    </row>
    <row r="48" spans="1:8" ht="15" customHeight="1">
      <c r="A48" s="34"/>
      <c r="B48" s="237"/>
      <c r="C48" s="252"/>
      <c r="D48" s="49" t="s">
        <v>49</v>
      </c>
      <c r="E48" s="48"/>
      <c r="F48" s="143"/>
      <c r="G48" s="158" t="s">
        <v>49</v>
      </c>
      <c r="H48" s="43"/>
    </row>
    <row r="49" spans="1:8" ht="15" customHeight="1">
      <c r="A49" s="34"/>
      <c r="B49" s="237"/>
      <c r="C49" s="252"/>
      <c r="D49" s="49" t="s">
        <v>49</v>
      </c>
      <c r="E49" s="48"/>
      <c r="F49" s="143"/>
      <c r="G49" s="158" t="s">
        <v>49</v>
      </c>
      <c r="H49" s="43"/>
    </row>
    <row r="50" spans="1:8" ht="15" customHeight="1">
      <c r="A50" s="34"/>
      <c r="B50" s="237"/>
      <c r="C50" s="252"/>
      <c r="D50" s="49" t="s">
        <v>49</v>
      </c>
      <c r="E50" s="48"/>
      <c r="F50" s="143"/>
      <c r="G50" s="158" t="s">
        <v>49</v>
      </c>
      <c r="H50" s="43"/>
    </row>
    <row r="51" spans="1:8" ht="15" customHeight="1">
      <c r="A51" s="34"/>
      <c r="B51" s="238"/>
      <c r="C51" s="253"/>
      <c r="D51" s="49" t="s">
        <v>49</v>
      </c>
      <c r="E51" s="48"/>
      <c r="F51" s="143"/>
      <c r="G51" s="158" t="s">
        <v>49</v>
      </c>
      <c r="H51" s="43"/>
    </row>
    <row r="52" spans="1:8" ht="198">
      <c r="A52" s="34"/>
      <c r="B52" s="141">
        <v>14</v>
      </c>
      <c r="C52" s="142" t="s">
        <v>248</v>
      </c>
      <c r="D52" s="49" t="s">
        <v>249</v>
      </c>
      <c r="E52" s="143" t="s">
        <v>473</v>
      </c>
      <c r="F52" s="143"/>
      <c r="G52" s="158" t="s">
        <v>365</v>
      </c>
      <c r="H52" s="43" t="s">
        <v>438</v>
      </c>
    </row>
    <row r="53" spans="1:8" ht="41.4" customHeight="1">
      <c r="A53" s="34"/>
      <c r="B53" s="141">
        <v>15</v>
      </c>
      <c r="C53" s="142" t="s">
        <v>385</v>
      </c>
      <c r="D53" s="49" t="s">
        <v>249</v>
      </c>
      <c r="E53" s="143"/>
      <c r="F53" s="143"/>
      <c r="G53" s="158" t="s">
        <v>49</v>
      </c>
      <c r="H53" s="43" t="s">
        <v>444</v>
      </c>
    </row>
    <row r="54" spans="1:8" ht="37.200000000000003" customHeight="1">
      <c r="A54" s="34"/>
      <c r="B54" s="141">
        <v>16</v>
      </c>
      <c r="C54" s="142" t="s">
        <v>250</v>
      </c>
      <c r="D54" s="49" t="s">
        <v>249</v>
      </c>
      <c r="E54" s="143" t="s">
        <v>434</v>
      </c>
      <c r="F54" s="143"/>
      <c r="G54" s="158" t="s">
        <v>365</v>
      </c>
      <c r="H54" s="50" t="s">
        <v>522</v>
      </c>
    </row>
    <row r="55" spans="1:8" ht="36" customHeight="1">
      <c r="A55" s="34"/>
      <c r="B55" s="141">
        <v>17</v>
      </c>
      <c r="C55" s="52" t="s">
        <v>251</v>
      </c>
      <c r="D55" s="49" t="s">
        <v>249</v>
      </c>
      <c r="E55" s="143" t="s">
        <v>435</v>
      </c>
      <c r="F55" s="143"/>
      <c r="G55" s="158" t="s">
        <v>365</v>
      </c>
      <c r="H55" s="50" t="s">
        <v>522</v>
      </c>
    </row>
    <row r="56" spans="1:8" ht="15" customHeight="1">
      <c r="A56" s="34"/>
      <c r="B56" s="236">
        <v>18</v>
      </c>
      <c r="C56" s="239" t="s">
        <v>252</v>
      </c>
      <c r="D56" s="49" t="s">
        <v>253</v>
      </c>
      <c r="E56" s="229" t="s">
        <v>254</v>
      </c>
      <c r="F56" s="143" t="s">
        <v>255</v>
      </c>
      <c r="G56" s="158" t="s">
        <v>365</v>
      </c>
      <c r="H56" s="159" t="s">
        <v>366</v>
      </c>
    </row>
    <row r="57" spans="1:8" ht="26.25" customHeight="1">
      <c r="A57" s="34"/>
      <c r="B57" s="279"/>
      <c r="C57" s="258"/>
      <c r="D57" s="49" t="s">
        <v>256</v>
      </c>
      <c r="E57" s="259"/>
      <c r="F57" s="143" t="s">
        <v>257</v>
      </c>
      <c r="G57" s="158" t="s">
        <v>365</v>
      </c>
      <c r="H57" s="160" t="s">
        <v>367</v>
      </c>
    </row>
    <row r="58" spans="1:8">
      <c r="A58" s="34"/>
      <c r="B58" s="45">
        <v>19</v>
      </c>
      <c r="C58" s="52" t="s">
        <v>258</v>
      </c>
      <c r="D58" s="49" t="s">
        <v>49</v>
      </c>
      <c r="E58" s="48" t="s">
        <v>259</v>
      </c>
      <c r="F58" s="143"/>
      <c r="G58" s="158" t="s">
        <v>49</v>
      </c>
      <c r="H58" s="43"/>
    </row>
    <row r="59" spans="1:8">
      <c r="A59" s="274"/>
      <c r="B59" s="236">
        <v>20</v>
      </c>
      <c r="C59" s="239" t="s">
        <v>260</v>
      </c>
      <c r="D59" s="49" t="s">
        <v>261</v>
      </c>
      <c r="E59" s="260" t="s">
        <v>262</v>
      </c>
      <c r="F59" s="143" t="s">
        <v>386</v>
      </c>
      <c r="G59" s="158" t="s">
        <v>365</v>
      </c>
      <c r="H59" s="43"/>
    </row>
    <row r="60" spans="1:8" ht="15" customHeight="1">
      <c r="A60" s="274"/>
      <c r="B60" s="237"/>
      <c r="C60" s="240"/>
      <c r="D60" s="49" t="s">
        <v>263</v>
      </c>
      <c r="E60" s="242"/>
      <c r="F60" s="143" t="s">
        <v>387</v>
      </c>
      <c r="G60" s="158" t="s">
        <v>365</v>
      </c>
      <c r="H60" s="43"/>
    </row>
    <row r="61" spans="1:8" ht="15" customHeight="1">
      <c r="A61" s="274"/>
      <c r="B61" s="237"/>
      <c r="C61" s="240"/>
      <c r="D61" s="49" t="s">
        <v>264</v>
      </c>
      <c r="E61" s="242"/>
      <c r="F61" s="143" t="s">
        <v>389</v>
      </c>
      <c r="G61" s="158" t="s">
        <v>365</v>
      </c>
      <c r="H61" s="43"/>
    </row>
    <row r="62" spans="1:8" ht="15" customHeight="1">
      <c r="A62" s="274"/>
      <c r="B62" s="237"/>
      <c r="C62" s="240"/>
      <c r="D62" s="49" t="s">
        <v>265</v>
      </c>
      <c r="E62" s="242"/>
      <c r="F62" s="143" t="s">
        <v>388</v>
      </c>
      <c r="G62" s="158" t="s">
        <v>365</v>
      </c>
      <c r="H62" s="43" t="s">
        <v>442</v>
      </c>
    </row>
    <row r="63" spans="1:8" ht="15" customHeight="1">
      <c r="A63" s="274"/>
      <c r="B63" s="237"/>
      <c r="C63" s="240"/>
      <c r="D63" s="49" t="s">
        <v>49</v>
      </c>
      <c r="E63" s="242"/>
      <c r="F63" s="143"/>
      <c r="G63" s="158" t="s">
        <v>49</v>
      </c>
      <c r="H63" s="43"/>
    </row>
    <row r="64" spans="1:8" ht="15" customHeight="1">
      <c r="A64" s="274"/>
      <c r="B64" s="237"/>
      <c r="C64" s="240"/>
      <c r="D64" s="49" t="s">
        <v>49</v>
      </c>
      <c r="E64" s="242"/>
      <c r="F64" s="143"/>
      <c r="G64" s="158" t="s">
        <v>49</v>
      </c>
      <c r="H64" s="43"/>
    </row>
    <row r="65" spans="1:9" ht="15" customHeight="1">
      <c r="A65" s="274"/>
      <c r="B65" s="238"/>
      <c r="C65" s="241"/>
      <c r="D65" s="49" t="s">
        <v>49</v>
      </c>
      <c r="E65" s="243"/>
      <c r="F65" s="143"/>
      <c r="G65" s="158" t="s">
        <v>49</v>
      </c>
      <c r="H65" s="43"/>
    </row>
    <row r="66" spans="1:9" ht="41.4" customHeight="1">
      <c r="A66" s="34"/>
      <c r="B66" s="141">
        <v>21</v>
      </c>
      <c r="C66" s="142" t="s">
        <v>266</v>
      </c>
      <c r="D66" s="49" t="s">
        <v>267</v>
      </c>
      <c r="E66" s="143" t="s">
        <v>525</v>
      </c>
      <c r="F66" s="143" t="s">
        <v>446</v>
      </c>
      <c r="G66" s="158" t="s">
        <v>365</v>
      </c>
      <c r="H66" s="43"/>
    </row>
    <row r="67" spans="1:9" ht="34.799999999999997" customHeight="1">
      <c r="A67" s="139"/>
      <c r="B67" s="141">
        <v>22</v>
      </c>
      <c r="C67" s="142" t="s">
        <v>268</v>
      </c>
      <c r="D67" s="49" t="s">
        <v>390</v>
      </c>
      <c r="E67" s="157" t="s">
        <v>269</v>
      </c>
      <c r="F67" s="143" t="s">
        <v>391</v>
      </c>
      <c r="G67" s="158" t="s">
        <v>365</v>
      </c>
      <c r="H67" s="43"/>
    </row>
    <row r="68" spans="1:9">
      <c r="A68" s="34"/>
      <c r="B68" s="141">
        <v>23</v>
      </c>
      <c r="C68" s="142" t="s">
        <v>270</v>
      </c>
      <c r="D68" s="49" t="s">
        <v>49</v>
      </c>
      <c r="E68" s="144" t="s">
        <v>271</v>
      </c>
      <c r="F68" s="143"/>
      <c r="G68" s="158" t="s">
        <v>49</v>
      </c>
      <c r="H68" s="43"/>
    </row>
    <row r="69" spans="1:9" ht="52.8">
      <c r="A69" s="34"/>
      <c r="B69" s="254">
        <v>24</v>
      </c>
      <c r="C69" s="239" t="s">
        <v>272</v>
      </c>
      <c r="D69" s="49" t="s">
        <v>273</v>
      </c>
      <c r="E69" s="143" t="s">
        <v>415</v>
      </c>
      <c r="F69" s="143"/>
      <c r="G69" s="158" t="s">
        <v>365</v>
      </c>
      <c r="H69" s="43" t="s">
        <v>536</v>
      </c>
      <c r="I69" s="217"/>
    </row>
    <row r="70" spans="1:9">
      <c r="A70" s="34"/>
      <c r="B70" s="255"/>
      <c r="C70" s="257"/>
      <c r="D70" s="49" t="s">
        <v>49</v>
      </c>
      <c r="E70" s="144"/>
      <c r="F70" s="143"/>
      <c r="G70" s="158" t="s">
        <v>49</v>
      </c>
      <c r="H70" s="43"/>
    </row>
    <row r="71" spans="1:9">
      <c r="A71" s="34"/>
      <c r="B71" s="256"/>
      <c r="C71" s="258"/>
      <c r="D71" s="49" t="s">
        <v>49</v>
      </c>
      <c r="E71" s="143" t="s">
        <v>274</v>
      </c>
      <c r="F71" s="143"/>
      <c r="G71" s="158" t="s">
        <v>49</v>
      </c>
      <c r="H71" s="43"/>
    </row>
    <row r="72" spans="1:9">
      <c r="A72" s="274"/>
      <c r="B72" s="236">
        <v>25</v>
      </c>
      <c r="C72" s="239" t="s">
        <v>275</v>
      </c>
      <c r="D72" s="232" t="s">
        <v>276</v>
      </c>
      <c r="E72" s="143"/>
      <c r="F72" s="143"/>
      <c r="G72" s="158" t="s">
        <v>49</v>
      </c>
      <c r="H72" s="43"/>
    </row>
    <row r="73" spans="1:9">
      <c r="A73" s="274"/>
      <c r="B73" s="249"/>
      <c r="C73" s="257"/>
      <c r="D73" s="237"/>
      <c r="E73" s="143" t="s">
        <v>277</v>
      </c>
      <c r="F73" s="143" t="s">
        <v>419</v>
      </c>
      <c r="G73" s="158" t="s">
        <v>365</v>
      </c>
      <c r="H73" s="53"/>
    </row>
    <row r="74" spans="1:9">
      <c r="A74" s="34"/>
      <c r="B74" s="141">
        <v>26</v>
      </c>
      <c r="C74" s="142" t="s">
        <v>278</v>
      </c>
      <c r="D74" s="49" t="s">
        <v>279</v>
      </c>
      <c r="E74" s="144" t="s">
        <v>280</v>
      </c>
      <c r="F74" s="143"/>
      <c r="G74" s="158" t="s">
        <v>49</v>
      </c>
      <c r="H74" s="43"/>
    </row>
    <row r="75" spans="1:9" ht="15" customHeight="1">
      <c r="A75" s="34"/>
      <c r="B75" s="236">
        <v>27</v>
      </c>
      <c r="C75" s="239" t="s">
        <v>281</v>
      </c>
      <c r="D75" s="49" t="s">
        <v>49</v>
      </c>
      <c r="E75" s="229" t="s">
        <v>527</v>
      </c>
      <c r="F75" s="143"/>
      <c r="G75" s="158" t="s">
        <v>49</v>
      </c>
      <c r="H75" s="43"/>
    </row>
    <row r="76" spans="1:9" ht="66">
      <c r="A76" s="34"/>
      <c r="B76" s="249"/>
      <c r="C76" s="257"/>
      <c r="D76" s="49" t="s">
        <v>392</v>
      </c>
      <c r="E76" s="242"/>
      <c r="F76" s="143" t="s">
        <v>417</v>
      </c>
      <c r="G76" s="158" t="s">
        <v>365</v>
      </c>
      <c r="H76" s="43"/>
    </row>
    <row r="77" spans="1:9" ht="26.4">
      <c r="A77" s="34"/>
      <c r="B77" s="249"/>
      <c r="C77" s="257"/>
      <c r="D77" s="49" t="s">
        <v>283</v>
      </c>
      <c r="E77" s="242"/>
      <c r="F77" s="143" t="s">
        <v>416</v>
      </c>
      <c r="G77" s="158" t="s">
        <v>365</v>
      </c>
      <c r="H77" s="43"/>
    </row>
    <row r="78" spans="1:9" ht="15.75" customHeight="1">
      <c r="A78" s="34"/>
      <c r="B78" s="249"/>
      <c r="C78" s="257"/>
      <c r="D78" s="49" t="s">
        <v>49</v>
      </c>
      <c r="E78" s="242"/>
      <c r="F78" s="143"/>
      <c r="G78" s="158" t="s">
        <v>49</v>
      </c>
      <c r="H78" s="43"/>
    </row>
    <row r="79" spans="1:9">
      <c r="A79" s="34"/>
      <c r="B79" s="249"/>
      <c r="C79" s="257"/>
      <c r="D79" s="49" t="s">
        <v>49</v>
      </c>
      <c r="E79" s="243"/>
      <c r="F79" s="143"/>
      <c r="G79" s="158" t="s">
        <v>49</v>
      </c>
      <c r="H79" s="43"/>
    </row>
    <row r="80" spans="1:9" ht="15" customHeight="1">
      <c r="A80" s="34"/>
      <c r="B80" s="236">
        <v>28</v>
      </c>
      <c r="C80" s="239" t="s">
        <v>284</v>
      </c>
      <c r="D80" s="49" t="s">
        <v>49</v>
      </c>
      <c r="E80" s="229" t="s">
        <v>282</v>
      </c>
      <c r="F80" s="143"/>
      <c r="G80" s="158" t="s">
        <v>49</v>
      </c>
      <c r="H80" s="43"/>
    </row>
    <row r="81" spans="1:8" ht="15" customHeight="1">
      <c r="A81" s="34"/>
      <c r="B81" s="237"/>
      <c r="C81" s="240"/>
      <c r="D81" s="49" t="s">
        <v>49</v>
      </c>
      <c r="E81" s="242"/>
      <c r="F81" s="143"/>
      <c r="G81" s="158" t="s">
        <v>49</v>
      </c>
      <c r="H81" s="43"/>
    </row>
    <row r="82" spans="1:8" ht="15" customHeight="1">
      <c r="A82" s="34"/>
      <c r="B82" s="237"/>
      <c r="C82" s="240"/>
      <c r="D82" s="49" t="s">
        <v>49</v>
      </c>
      <c r="E82" s="242"/>
      <c r="F82" s="143"/>
      <c r="G82" s="158" t="s">
        <v>49</v>
      </c>
      <c r="H82" s="43"/>
    </row>
    <row r="83" spans="1:8" ht="15" customHeight="1">
      <c r="A83" s="34"/>
      <c r="B83" s="238"/>
      <c r="C83" s="241"/>
      <c r="D83" s="49" t="s">
        <v>49</v>
      </c>
      <c r="E83" s="243"/>
      <c r="F83" s="143"/>
      <c r="G83" s="158" t="s">
        <v>49</v>
      </c>
      <c r="H83" s="43"/>
    </row>
    <row r="84" spans="1:8" ht="89.4" customHeight="1">
      <c r="A84" s="34"/>
      <c r="B84" s="244">
        <v>29</v>
      </c>
      <c r="C84" s="245" t="s">
        <v>285</v>
      </c>
      <c r="D84" s="49" t="s">
        <v>286</v>
      </c>
      <c r="E84" s="229" t="s">
        <v>528</v>
      </c>
      <c r="F84" s="143" t="s">
        <v>529</v>
      </c>
      <c r="G84" s="158" t="s">
        <v>365</v>
      </c>
      <c r="H84" s="43"/>
    </row>
    <row r="85" spans="1:8" ht="87" customHeight="1">
      <c r="A85" s="34"/>
      <c r="B85" s="244"/>
      <c r="C85" s="245"/>
      <c r="D85" s="49" t="s">
        <v>287</v>
      </c>
      <c r="E85" s="231"/>
      <c r="F85" s="143" t="s">
        <v>530</v>
      </c>
      <c r="G85" s="158" t="s">
        <v>365</v>
      </c>
      <c r="H85" s="43"/>
    </row>
    <row r="86" spans="1:8" ht="88.8" customHeight="1">
      <c r="A86" s="34"/>
      <c r="B86" s="236">
        <v>30</v>
      </c>
      <c r="C86" s="239" t="s">
        <v>412</v>
      </c>
      <c r="D86" s="49" t="s">
        <v>413</v>
      </c>
      <c r="E86" s="181" t="s">
        <v>459</v>
      </c>
      <c r="F86" s="143"/>
      <c r="G86" s="158" t="s">
        <v>365</v>
      </c>
      <c r="H86" s="43"/>
    </row>
    <row r="87" spans="1:8" ht="88.8" customHeight="1">
      <c r="A87" s="34"/>
      <c r="B87" s="249"/>
      <c r="C87" s="257"/>
      <c r="D87" s="49" t="s">
        <v>414</v>
      </c>
      <c r="E87" s="181" t="s">
        <v>460</v>
      </c>
      <c r="F87" s="180"/>
      <c r="G87" s="158" t="s">
        <v>365</v>
      </c>
      <c r="H87" s="43"/>
    </row>
    <row r="88" spans="1:8" ht="88.8" customHeight="1">
      <c r="A88" s="34"/>
      <c r="B88" s="249"/>
      <c r="C88" s="257"/>
      <c r="D88" s="49" t="s">
        <v>463</v>
      </c>
      <c r="E88" s="181" t="s">
        <v>465</v>
      </c>
      <c r="F88" s="180"/>
      <c r="G88" s="158" t="s">
        <v>365</v>
      </c>
      <c r="H88" s="43"/>
    </row>
    <row r="89" spans="1:8" ht="80.400000000000006" customHeight="1">
      <c r="A89" s="34"/>
      <c r="B89" s="238"/>
      <c r="C89" s="266"/>
      <c r="D89" s="49" t="s">
        <v>464</v>
      </c>
      <c r="E89" s="181" t="s">
        <v>466</v>
      </c>
      <c r="F89" s="143"/>
      <c r="G89" s="158" t="s">
        <v>365</v>
      </c>
      <c r="H89" s="43"/>
    </row>
    <row r="90" spans="1:8" ht="32.25" customHeight="1">
      <c r="A90" s="34"/>
      <c r="B90" s="236">
        <v>31</v>
      </c>
      <c r="C90" s="239" t="s">
        <v>288</v>
      </c>
      <c r="D90" s="49" t="s">
        <v>539</v>
      </c>
      <c r="E90" s="247" t="s">
        <v>476</v>
      </c>
      <c r="F90" s="143"/>
      <c r="G90" s="158" t="s">
        <v>365</v>
      </c>
      <c r="H90" s="160"/>
    </row>
    <row r="91" spans="1:8" ht="41.4" customHeight="1">
      <c r="A91" s="34"/>
      <c r="B91" s="249"/>
      <c r="C91" s="257"/>
      <c r="D91" s="49" t="s">
        <v>429</v>
      </c>
      <c r="E91" s="248"/>
      <c r="F91" s="143"/>
      <c r="G91" s="158" t="s">
        <v>365</v>
      </c>
      <c r="H91" s="163"/>
    </row>
    <row r="92" spans="1:8" ht="46.8" customHeight="1">
      <c r="A92" s="34"/>
      <c r="B92" s="249"/>
      <c r="C92" s="257"/>
      <c r="D92" s="49" t="s">
        <v>474</v>
      </c>
      <c r="E92" s="189" t="s">
        <v>475</v>
      </c>
      <c r="F92" s="188"/>
      <c r="G92" s="158" t="s">
        <v>365</v>
      </c>
      <c r="H92" s="163"/>
    </row>
    <row r="93" spans="1:8" ht="48.6" customHeight="1">
      <c r="A93" s="34"/>
      <c r="B93" s="238"/>
      <c r="C93" s="241"/>
      <c r="D93" s="49" t="s">
        <v>428</v>
      </c>
      <c r="E93" s="145" t="s">
        <v>477</v>
      </c>
      <c r="F93" s="143"/>
      <c r="G93" s="158" t="s">
        <v>365</v>
      </c>
      <c r="H93" s="163"/>
    </row>
    <row r="94" spans="1:8" ht="39" customHeight="1">
      <c r="A94" s="34"/>
      <c r="B94" s="141">
        <v>32</v>
      </c>
      <c r="C94" s="54" t="s">
        <v>289</v>
      </c>
      <c r="D94" s="49" t="s">
        <v>49</v>
      </c>
      <c r="E94" s="55" t="s">
        <v>290</v>
      </c>
      <c r="F94" s="143"/>
      <c r="G94" s="158" t="s">
        <v>49</v>
      </c>
      <c r="H94" s="43"/>
    </row>
    <row r="95" spans="1:8" ht="316.8">
      <c r="A95" s="34"/>
      <c r="B95" s="236">
        <v>33</v>
      </c>
      <c r="C95" s="261" t="s">
        <v>291</v>
      </c>
      <c r="D95" s="232" t="s">
        <v>292</v>
      </c>
      <c r="E95" s="56" t="s">
        <v>293</v>
      </c>
      <c r="F95" s="229"/>
      <c r="G95" s="158" t="s">
        <v>365</v>
      </c>
      <c r="H95" s="43"/>
    </row>
    <row r="96" spans="1:8" ht="118.8">
      <c r="A96" s="34"/>
      <c r="B96" s="249"/>
      <c r="C96" s="262"/>
      <c r="D96" s="264"/>
      <c r="E96" s="56" t="s">
        <v>294</v>
      </c>
      <c r="F96" s="230"/>
      <c r="G96" s="158" t="s">
        <v>365</v>
      </c>
      <c r="H96" s="43"/>
    </row>
    <row r="97" spans="1:8" ht="39.6">
      <c r="A97" s="34"/>
      <c r="B97" s="249"/>
      <c r="C97" s="262"/>
      <c r="D97" s="264"/>
      <c r="E97" s="56" t="s">
        <v>295</v>
      </c>
      <c r="F97" s="230"/>
      <c r="G97" s="158" t="s">
        <v>49</v>
      </c>
      <c r="H97" s="43"/>
    </row>
    <row r="98" spans="1:8" ht="66">
      <c r="A98" s="34"/>
      <c r="B98" s="279"/>
      <c r="C98" s="263"/>
      <c r="D98" s="233"/>
      <c r="E98" s="56" t="s">
        <v>296</v>
      </c>
      <c r="F98" s="259"/>
      <c r="G98" s="158" t="s">
        <v>49</v>
      </c>
      <c r="H98" s="43"/>
    </row>
    <row r="99" spans="1:8" ht="16.8" customHeight="1">
      <c r="A99" s="275"/>
      <c r="B99" s="236">
        <v>34</v>
      </c>
      <c r="C99" s="265" t="s">
        <v>297</v>
      </c>
      <c r="D99" s="232" t="s">
        <v>298</v>
      </c>
      <c r="E99" s="234"/>
      <c r="F99" s="234"/>
      <c r="G99" s="276" t="s">
        <v>49</v>
      </c>
      <c r="H99" s="234"/>
    </row>
    <row r="100" spans="1:8" ht="12.6" customHeight="1">
      <c r="A100" s="275"/>
      <c r="B100" s="249"/>
      <c r="C100" s="269"/>
      <c r="D100" s="233"/>
      <c r="E100" s="235"/>
      <c r="F100" s="235"/>
      <c r="G100" s="277"/>
      <c r="H100" s="235"/>
    </row>
    <row r="101" spans="1:8" ht="26.4">
      <c r="A101" s="34"/>
      <c r="B101" s="141">
        <v>35</v>
      </c>
      <c r="C101" s="54" t="s">
        <v>299</v>
      </c>
      <c r="D101" s="49" t="s">
        <v>49</v>
      </c>
      <c r="E101" s="57" t="s">
        <v>300</v>
      </c>
      <c r="F101" s="143"/>
      <c r="G101" s="158" t="s">
        <v>49</v>
      </c>
      <c r="H101" s="43"/>
    </row>
    <row r="102" spans="1:8">
      <c r="A102" s="34"/>
      <c r="B102" s="236">
        <v>36</v>
      </c>
      <c r="C102" s="261" t="s">
        <v>301</v>
      </c>
      <c r="D102" s="49" t="s">
        <v>302</v>
      </c>
      <c r="E102" s="55" t="s">
        <v>303</v>
      </c>
      <c r="F102" s="143"/>
      <c r="G102" s="158" t="s">
        <v>49</v>
      </c>
      <c r="H102" s="43"/>
    </row>
    <row r="103" spans="1:8" ht="15" customHeight="1">
      <c r="A103" s="34"/>
      <c r="B103" s="249"/>
      <c r="C103" s="240"/>
      <c r="D103" s="49" t="s">
        <v>49</v>
      </c>
      <c r="E103" s="55" t="s">
        <v>304</v>
      </c>
      <c r="F103" s="143"/>
      <c r="G103" s="158" t="s">
        <v>49</v>
      </c>
      <c r="H103" s="43"/>
    </row>
    <row r="104" spans="1:8" ht="15" customHeight="1">
      <c r="A104" s="34"/>
      <c r="B104" s="249"/>
      <c r="C104" s="240"/>
      <c r="D104" s="49" t="s">
        <v>305</v>
      </c>
      <c r="E104" s="55" t="s">
        <v>304</v>
      </c>
      <c r="F104" s="143"/>
      <c r="G104" s="158" t="s">
        <v>49</v>
      </c>
      <c r="H104" s="43"/>
    </row>
    <row r="105" spans="1:8" ht="15" customHeight="1">
      <c r="A105" s="34"/>
      <c r="B105" s="249"/>
      <c r="C105" s="240"/>
      <c r="D105" s="49" t="s">
        <v>49</v>
      </c>
      <c r="E105" s="55" t="s">
        <v>306</v>
      </c>
      <c r="F105" s="143" t="s">
        <v>307</v>
      </c>
      <c r="G105" s="158" t="s">
        <v>49</v>
      </c>
      <c r="H105" s="43"/>
    </row>
    <row r="106" spans="1:8" ht="15" customHeight="1">
      <c r="A106" s="34"/>
      <c r="B106" s="249"/>
      <c r="C106" s="240"/>
      <c r="D106" s="49" t="s">
        <v>49</v>
      </c>
      <c r="E106" s="55" t="s">
        <v>306</v>
      </c>
      <c r="F106" s="143"/>
      <c r="G106" s="158" t="s">
        <v>49</v>
      </c>
      <c r="H106" s="43"/>
    </row>
    <row r="107" spans="1:8" ht="15" customHeight="1">
      <c r="A107" s="34"/>
      <c r="B107" s="249"/>
      <c r="C107" s="240"/>
      <c r="D107" s="49" t="s">
        <v>308</v>
      </c>
      <c r="E107" s="55" t="s">
        <v>309</v>
      </c>
      <c r="F107" s="143"/>
      <c r="G107" s="158" t="s">
        <v>49</v>
      </c>
      <c r="H107" s="43"/>
    </row>
    <row r="108" spans="1:8" ht="15" customHeight="1">
      <c r="A108" s="34"/>
      <c r="B108" s="279"/>
      <c r="C108" s="241"/>
      <c r="D108" s="49" t="s">
        <v>49</v>
      </c>
      <c r="E108" s="55"/>
      <c r="F108" s="143"/>
      <c r="G108" s="158" t="s">
        <v>49</v>
      </c>
      <c r="H108" s="43"/>
    </row>
    <row r="109" spans="1:8" ht="60" customHeight="1">
      <c r="A109" s="34"/>
      <c r="B109" s="141">
        <v>37</v>
      </c>
      <c r="C109" s="54" t="s">
        <v>310</v>
      </c>
      <c r="D109" s="49" t="s">
        <v>311</v>
      </c>
      <c r="E109" s="57" t="s">
        <v>312</v>
      </c>
      <c r="F109" s="143"/>
      <c r="G109" s="158"/>
      <c r="H109" s="43"/>
    </row>
    <row r="110" spans="1:8" ht="44.25" customHeight="1">
      <c r="A110" s="34"/>
      <c r="B110" s="141">
        <v>38</v>
      </c>
      <c r="C110" s="54" t="s">
        <v>313</v>
      </c>
      <c r="D110" s="49" t="s">
        <v>314</v>
      </c>
      <c r="E110" s="55" t="s">
        <v>315</v>
      </c>
      <c r="F110" s="143" t="s">
        <v>445</v>
      </c>
      <c r="G110" s="158" t="s">
        <v>365</v>
      </c>
      <c r="H110" s="43"/>
    </row>
    <row r="111" spans="1:8" ht="44.25" customHeight="1">
      <c r="A111" s="34"/>
      <c r="B111" s="141">
        <v>39</v>
      </c>
      <c r="C111" s="52" t="s">
        <v>316</v>
      </c>
      <c r="D111" s="49" t="s">
        <v>49</v>
      </c>
      <c r="E111" s="55" t="s">
        <v>317</v>
      </c>
      <c r="F111" s="143"/>
      <c r="G111" s="158" t="s">
        <v>49</v>
      </c>
      <c r="H111" s="43"/>
    </row>
    <row r="112" spans="1:8" ht="26.25" customHeight="1">
      <c r="A112" s="34"/>
      <c r="B112" s="141">
        <v>40</v>
      </c>
      <c r="C112" s="54" t="s">
        <v>318</v>
      </c>
      <c r="D112" s="49" t="s">
        <v>319</v>
      </c>
      <c r="E112" s="55" t="s">
        <v>320</v>
      </c>
      <c r="F112" s="143"/>
      <c r="G112" s="158" t="s">
        <v>49</v>
      </c>
      <c r="H112" s="43"/>
    </row>
    <row r="113" spans="1:9" ht="24.75" customHeight="1">
      <c r="A113" s="34"/>
      <c r="B113" s="141">
        <v>41</v>
      </c>
      <c r="C113" s="54" t="s">
        <v>321</v>
      </c>
      <c r="D113" s="49" t="s">
        <v>49</v>
      </c>
      <c r="E113" s="55" t="s">
        <v>322</v>
      </c>
      <c r="F113" s="143"/>
      <c r="G113" s="158" t="s">
        <v>49</v>
      </c>
      <c r="H113" s="50"/>
    </row>
    <row r="114" spans="1:9" ht="163.19999999999999" customHeight="1">
      <c r="A114" s="34"/>
      <c r="B114" s="236">
        <v>42</v>
      </c>
      <c r="C114" s="261" t="s">
        <v>400</v>
      </c>
      <c r="D114" s="49" t="s">
        <v>407</v>
      </c>
      <c r="E114" s="182" t="s">
        <v>461</v>
      </c>
      <c r="F114" s="143" t="s">
        <v>405</v>
      </c>
      <c r="G114" s="158" t="s">
        <v>365</v>
      </c>
      <c r="H114" s="50"/>
      <c r="I114" s="218"/>
    </row>
    <row r="115" spans="1:9" ht="155.4" customHeight="1">
      <c r="A115" s="34"/>
      <c r="B115" s="237"/>
      <c r="C115" s="270"/>
      <c r="D115" s="49" t="s">
        <v>402</v>
      </c>
      <c r="E115" s="182" t="s">
        <v>462</v>
      </c>
      <c r="F115" s="143" t="s">
        <v>406</v>
      </c>
      <c r="G115" s="158" t="s">
        <v>365</v>
      </c>
      <c r="H115" s="50"/>
      <c r="I115" s="218"/>
    </row>
    <row r="116" spans="1:9" ht="54.6" customHeight="1">
      <c r="A116" s="34"/>
      <c r="B116" s="237"/>
      <c r="C116" s="270"/>
      <c r="D116" s="49" t="s">
        <v>403</v>
      </c>
      <c r="E116" s="246" t="s">
        <v>458</v>
      </c>
      <c r="F116" s="143" t="s">
        <v>408</v>
      </c>
      <c r="G116" s="158" t="s">
        <v>365</v>
      </c>
      <c r="H116" s="50"/>
    </row>
    <row r="117" spans="1:9" ht="63.6" customHeight="1">
      <c r="A117" s="34"/>
      <c r="B117" s="238"/>
      <c r="C117" s="266"/>
      <c r="D117" s="49" t="s">
        <v>404</v>
      </c>
      <c r="E117" s="243"/>
      <c r="F117" s="143" t="s">
        <v>408</v>
      </c>
      <c r="G117" s="158" t="s">
        <v>365</v>
      </c>
      <c r="H117" s="50"/>
    </row>
    <row r="118" spans="1:9" ht="63.6" customHeight="1">
      <c r="A118" s="34"/>
      <c r="B118" s="221">
        <v>43</v>
      </c>
      <c r="C118" s="280" t="s">
        <v>487</v>
      </c>
      <c r="D118" s="200" t="s">
        <v>483</v>
      </c>
      <c r="E118" s="201" t="s">
        <v>531</v>
      </c>
      <c r="F118" s="199"/>
      <c r="G118" s="158" t="s">
        <v>365</v>
      </c>
      <c r="H118" s="50" t="s">
        <v>535</v>
      </c>
      <c r="I118" s="218"/>
    </row>
    <row r="119" spans="1:9" ht="63.6" customHeight="1">
      <c r="A119" s="34"/>
      <c r="B119" s="222"/>
      <c r="C119" s="281"/>
      <c r="D119" s="200" t="s">
        <v>484</v>
      </c>
      <c r="E119" s="201" t="s">
        <v>532</v>
      </c>
      <c r="F119" s="199"/>
      <c r="G119" s="158" t="s">
        <v>365</v>
      </c>
      <c r="H119" s="50" t="s">
        <v>535</v>
      </c>
      <c r="I119" s="218"/>
    </row>
    <row r="120" spans="1:9" ht="63.6" customHeight="1">
      <c r="A120" s="34"/>
      <c r="B120" s="222"/>
      <c r="C120" s="281"/>
      <c r="D120" s="200" t="s">
        <v>485</v>
      </c>
      <c r="E120" s="201" t="s">
        <v>533</v>
      </c>
      <c r="F120" s="199"/>
      <c r="G120" s="158" t="s">
        <v>365</v>
      </c>
      <c r="H120" s="50" t="s">
        <v>535</v>
      </c>
      <c r="I120" s="218"/>
    </row>
    <row r="121" spans="1:9" ht="63.6" customHeight="1">
      <c r="A121" s="34"/>
      <c r="B121" s="223"/>
      <c r="C121" s="282"/>
      <c r="D121" s="200" t="s">
        <v>486</v>
      </c>
      <c r="E121" s="201" t="s">
        <v>534</v>
      </c>
      <c r="F121" s="199"/>
      <c r="G121" s="158" t="s">
        <v>365</v>
      </c>
      <c r="H121" s="50" t="s">
        <v>535</v>
      </c>
      <c r="I121" s="218"/>
    </row>
    <row r="122" spans="1:9" ht="24.75" customHeight="1">
      <c r="A122" s="34"/>
      <c r="B122" s="219">
        <v>43</v>
      </c>
      <c r="C122" s="286" t="s">
        <v>401</v>
      </c>
      <c r="D122" s="49" t="s">
        <v>409</v>
      </c>
      <c r="E122" s="162" t="s">
        <v>456</v>
      </c>
      <c r="F122" s="143" t="s">
        <v>411</v>
      </c>
      <c r="G122" s="158" t="s">
        <v>365</v>
      </c>
      <c r="H122" s="50"/>
      <c r="I122" s="218"/>
    </row>
    <row r="123" spans="1:9" ht="24.75" customHeight="1">
      <c r="A123" s="34"/>
      <c r="B123" s="220"/>
      <c r="C123" s="287"/>
      <c r="D123" s="49" t="s">
        <v>410</v>
      </c>
      <c r="E123" s="162" t="s">
        <v>457</v>
      </c>
      <c r="F123" s="143" t="s">
        <v>411</v>
      </c>
      <c r="G123" s="158" t="s">
        <v>365</v>
      </c>
      <c r="H123" s="50"/>
      <c r="I123" s="218"/>
    </row>
    <row r="124" spans="1:9" ht="43.8" customHeight="1">
      <c r="A124" s="274"/>
      <c r="B124" s="236">
        <v>44</v>
      </c>
      <c r="C124" s="239" t="s">
        <v>323</v>
      </c>
      <c r="D124" s="49" t="s">
        <v>395</v>
      </c>
      <c r="E124" s="229" t="s">
        <v>538</v>
      </c>
      <c r="F124" s="143" t="s">
        <v>452</v>
      </c>
      <c r="G124" s="158" t="s">
        <v>365</v>
      </c>
      <c r="H124" s="43" t="s">
        <v>430</v>
      </c>
    </row>
    <row r="125" spans="1:9" ht="40.799999999999997" customHeight="1">
      <c r="A125" s="274"/>
      <c r="B125" s="249"/>
      <c r="C125" s="257"/>
      <c r="D125" s="49" t="s">
        <v>393</v>
      </c>
      <c r="E125" s="230"/>
      <c r="F125" s="143" t="s">
        <v>453</v>
      </c>
      <c r="G125" s="158" t="s">
        <v>365</v>
      </c>
      <c r="H125" s="43" t="s">
        <v>430</v>
      </c>
    </row>
    <row r="126" spans="1:9" ht="43.2" customHeight="1">
      <c r="A126" s="274"/>
      <c r="B126" s="249"/>
      <c r="C126" s="257"/>
      <c r="D126" s="49" t="s">
        <v>394</v>
      </c>
      <c r="E126" s="230"/>
      <c r="F126" s="143" t="s">
        <v>454</v>
      </c>
      <c r="G126" s="158" t="s">
        <v>365</v>
      </c>
      <c r="H126" s="43" t="s">
        <v>537</v>
      </c>
    </row>
    <row r="127" spans="1:9" ht="38.4" customHeight="1">
      <c r="A127" s="274"/>
      <c r="B127" s="238"/>
      <c r="C127" s="241"/>
      <c r="D127" s="49" t="s">
        <v>396</v>
      </c>
      <c r="E127" s="231"/>
      <c r="F127" s="143" t="s">
        <v>455</v>
      </c>
      <c r="G127" s="158" t="s">
        <v>365</v>
      </c>
      <c r="H127" s="43" t="s">
        <v>537</v>
      </c>
    </row>
    <row r="128" spans="1:9">
      <c r="A128" s="34"/>
      <c r="B128" s="141">
        <v>45</v>
      </c>
      <c r="C128" s="142" t="s">
        <v>324</v>
      </c>
      <c r="D128" s="49" t="s">
        <v>49</v>
      </c>
      <c r="E128" s="144" t="s">
        <v>228</v>
      </c>
      <c r="F128" s="143"/>
      <c r="G128" s="158" t="s">
        <v>49</v>
      </c>
      <c r="H128" s="43"/>
    </row>
    <row r="129" spans="1:8">
      <c r="A129" s="34"/>
      <c r="B129" s="141">
        <v>46</v>
      </c>
      <c r="C129" s="54" t="s">
        <v>325</v>
      </c>
      <c r="D129" s="49" t="s">
        <v>49</v>
      </c>
      <c r="E129" s="55" t="s">
        <v>326</v>
      </c>
      <c r="F129" s="143"/>
      <c r="G129" s="158" t="s">
        <v>49</v>
      </c>
      <c r="H129" s="43"/>
    </row>
    <row r="130" spans="1:8">
      <c r="A130" s="34"/>
      <c r="B130" s="141">
        <v>47</v>
      </c>
      <c r="C130" s="58" t="s">
        <v>327</v>
      </c>
      <c r="D130" s="49" t="s">
        <v>49</v>
      </c>
      <c r="E130" s="59" t="s">
        <v>328</v>
      </c>
      <c r="F130" s="143"/>
      <c r="G130" s="158" t="s">
        <v>49</v>
      </c>
      <c r="H130" s="43"/>
    </row>
    <row r="131" spans="1:8" ht="130.19999999999999" customHeight="1">
      <c r="A131" s="34"/>
      <c r="B131" s="236">
        <v>48</v>
      </c>
      <c r="C131" s="285" t="s">
        <v>397</v>
      </c>
      <c r="D131" s="49" t="s">
        <v>398</v>
      </c>
      <c r="E131" s="161"/>
      <c r="F131" s="143" t="s">
        <v>540</v>
      </c>
      <c r="G131" s="158" t="s">
        <v>365</v>
      </c>
      <c r="H131" s="43"/>
    </row>
    <row r="132" spans="1:8" ht="117" customHeight="1">
      <c r="A132" s="34"/>
      <c r="B132" s="238"/>
      <c r="C132" s="243"/>
      <c r="D132" s="49" t="s">
        <v>399</v>
      </c>
      <c r="E132" s="161"/>
      <c r="F132" s="143" t="s">
        <v>541</v>
      </c>
      <c r="G132" s="158" t="s">
        <v>365</v>
      </c>
      <c r="H132" s="43"/>
    </row>
    <row r="133" spans="1:8" ht="171.6">
      <c r="A133" s="34"/>
      <c r="B133" s="141">
        <v>49</v>
      </c>
      <c r="C133" s="52" t="s">
        <v>329</v>
      </c>
      <c r="D133" s="49" t="s">
        <v>49</v>
      </c>
      <c r="E133" s="48" t="s">
        <v>330</v>
      </c>
      <c r="F133" s="143" t="s">
        <v>331</v>
      </c>
      <c r="G133" s="158" t="s">
        <v>49</v>
      </c>
      <c r="H133" s="43"/>
    </row>
    <row r="134" spans="1:8">
      <c r="A134" s="34"/>
      <c r="B134" s="60">
        <v>50</v>
      </c>
      <c r="C134" s="52" t="s">
        <v>332</v>
      </c>
      <c r="D134" s="61" t="s">
        <v>332</v>
      </c>
      <c r="E134" s="62" t="s">
        <v>333</v>
      </c>
      <c r="F134" s="63"/>
      <c r="G134" s="158" t="s">
        <v>365</v>
      </c>
      <c r="H134" s="63"/>
    </row>
    <row r="135" spans="1:8">
      <c r="A135" s="34"/>
      <c r="B135" s="60">
        <v>51</v>
      </c>
      <c r="C135" s="52" t="s">
        <v>334</v>
      </c>
      <c r="D135" s="49" t="s">
        <v>335</v>
      </c>
      <c r="E135" s="64" t="s">
        <v>336</v>
      </c>
      <c r="F135" s="63"/>
      <c r="G135" s="158" t="s">
        <v>49</v>
      </c>
      <c r="H135" s="63"/>
    </row>
    <row r="136" spans="1:8">
      <c r="A136" s="34"/>
      <c r="B136" s="60">
        <v>52</v>
      </c>
      <c r="C136" s="52" t="s">
        <v>337</v>
      </c>
      <c r="D136" s="49" t="s">
        <v>49</v>
      </c>
      <c r="E136" s="48" t="s">
        <v>338</v>
      </c>
      <c r="F136" s="63"/>
      <c r="G136" s="158" t="s">
        <v>49</v>
      </c>
      <c r="H136" s="50"/>
    </row>
    <row r="137" spans="1:8" ht="91.8" customHeight="1">
      <c r="A137" s="34"/>
      <c r="B137" s="283">
        <v>53</v>
      </c>
      <c r="C137" s="250" t="s">
        <v>478</v>
      </c>
      <c r="D137" s="49" t="s">
        <v>479</v>
      </c>
      <c r="E137" s="198" t="s">
        <v>542</v>
      </c>
      <c r="F137" s="60" t="s">
        <v>481</v>
      </c>
      <c r="G137" s="158" t="s">
        <v>365</v>
      </c>
      <c r="H137" s="160"/>
    </row>
    <row r="138" spans="1:8" ht="86.4" customHeight="1">
      <c r="A138" s="34"/>
      <c r="B138" s="243"/>
      <c r="C138" s="284"/>
      <c r="D138" s="49" t="s">
        <v>480</v>
      </c>
      <c r="E138" s="48" t="s">
        <v>543</v>
      </c>
      <c r="F138" s="60" t="s">
        <v>481</v>
      </c>
      <c r="G138" s="158" t="s">
        <v>365</v>
      </c>
      <c r="H138" s="160"/>
    </row>
    <row r="139" spans="1:8">
      <c r="A139" s="34"/>
      <c r="B139" s="191"/>
      <c r="C139" s="192"/>
      <c r="D139" s="193"/>
      <c r="E139" s="194"/>
      <c r="F139" s="195"/>
      <c r="G139" s="197"/>
      <c r="H139" s="196"/>
    </row>
  </sheetData>
  <autoFilter ref="G1:G138" xr:uid="{9591AA1D-C251-451E-9B0F-E2F1BAC0824D}"/>
  <mergeCells count="81">
    <mergeCell ref="B137:B138"/>
    <mergeCell ref="C137:C138"/>
    <mergeCell ref="B86:B89"/>
    <mergeCell ref="C86:C89"/>
    <mergeCell ref="B131:B132"/>
    <mergeCell ref="C131:C132"/>
    <mergeCell ref="B114:B117"/>
    <mergeCell ref="C114:C117"/>
    <mergeCell ref="C122:C123"/>
    <mergeCell ref="B90:B93"/>
    <mergeCell ref="C90:C93"/>
    <mergeCell ref="B99:B100"/>
    <mergeCell ref="C99:C100"/>
    <mergeCell ref="B124:B127"/>
    <mergeCell ref="C124:C127"/>
    <mergeCell ref="A59:A65"/>
    <mergeCell ref="A72:A73"/>
    <mergeCell ref="A124:A127"/>
    <mergeCell ref="B102:B108"/>
    <mergeCell ref="C102:C108"/>
    <mergeCell ref="C118:C121"/>
    <mergeCell ref="B95:B98"/>
    <mergeCell ref="B75:B79"/>
    <mergeCell ref="B72:B73"/>
    <mergeCell ref="A26:A31"/>
    <mergeCell ref="A32:A36"/>
    <mergeCell ref="A99:A100"/>
    <mergeCell ref="G99:G100"/>
    <mergeCell ref="H99:H100"/>
    <mergeCell ref="E26:E31"/>
    <mergeCell ref="B32:B36"/>
    <mergeCell ref="C32:C36"/>
    <mergeCell ref="B38:B39"/>
    <mergeCell ref="C38:C39"/>
    <mergeCell ref="B59:B65"/>
    <mergeCell ref="C59:C65"/>
    <mergeCell ref="E38:E39"/>
    <mergeCell ref="B40:B45"/>
    <mergeCell ref="C40:C45"/>
    <mergeCell ref="B56:B57"/>
    <mergeCell ref="B7:B8"/>
    <mergeCell ref="C7:C8"/>
    <mergeCell ref="B9:B11"/>
    <mergeCell ref="C9:C11"/>
    <mergeCell ref="B13:B14"/>
    <mergeCell ref="C13:C14"/>
    <mergeCell ref="B15:B16"/>
    <mergeCell ref="C15:C16"/>
    <mergeCell ref="B18:B19"/>
    <mergeCell ref="C18:C19"/>
    <mergeCell ref="B26:B31"/>
    <mergeCell ref="C26:C31"/>
    <mergeCell ref="B20:B25"/>
    <mergeCell ref="C20:C25"/>
    <mergeCell ref="F99:F100"/>
    <mergeCell ref="F95:F98"/>
    <mergeCell ref="C56:C57"/>
    <mergeCell ref="E56:E57"/>
    <mergeCell ref="C72:C73"/>
    <mergeCell ref="D72:D73"/>
    <mergeCell ref="E59:E65"/>
    <mergeCell ref="C95:C98"/>
    <mergeCell ref="D95:D98"/>
    <mergeCell ref="C75:C79"/>
    <mergeCell ref="E75:E79"/>
    <mergeCell ref="B46:B51"/>
    <mergeCell ref="C46:C51"/>
    <mergeCell ref="B69:B71"/>
    <mergeCell ref="C69:C71"/>
    <mergeCell ref="E20:E25"/>
    <mergeCell ref="E124:E127"/>
    <mergeCell ref="D99:D100"/>
    <mergeCell ref="E99:E100"/>
    <mergeCell ref="B80:B83"/>
    <mergeCell ref="C80:C83"/>
    <mergeCell ref="E80:E83"/>
    <mergeCell ref="B84:B85"/>
    <mergeCell ref="C84:C85"/>
    <mergeCell ref="E84:E85"/>
    <mergeCell ref="E116:E117"/>
    <mergeCell ref="E90:E91"/>
  </mergeCells>
  <phoneticPr fontId="22" type="noConversion"/>
  <conditionalFormatting sqref="D102:D135 D138:D139 D74:D94">
    <cfRule type="cellIs" dxfId="226" priority="620" operator="equal">
      <formula>"N/A"</formula>
    </cfRule>
  </conditionalFormatting>
  <conditionalFormatting sqref="G13 G57:G84">
    <cfRule type="containsText" dxfId="225" priority="191" operator="containsText" text="N/A">
      <formula>NOT(ISERROR(SEARCH("N/A",G13)))</formula>
    </cfRule>
    <cfRule type="containsText" dxfId="224" priority="192" stopIfTrue="1" operator="containsText" text="FAILED">
      <formula>NOT(ISERROR(SEARCH("FAILED",G13)))</formula>
    </cfRule>
    <cfRule type="containsText" dxfId="223" priority="193" stopIfTrue="1" operator="containsText" text="PASS">
      <formula>NOT(ISERROR(SEARCH("PASS",G13)))</formula>
    </cfRule>
  </conditionalFormatting>
  <conditionalFormatting sqref="G13 G9">
    <cfRule type="containsText" dxfId="222" priority="188" operator="containsText" text="N/A">
      <formula>NOT(ISERROR(SEARCH("N/A",G9)))</formula>
    </cfRule>
    <cfRule type="containsText" dxfId="221" priority="189" stopIfTrue="1" operator="containsText" text="FAILED">
      <formula>NOT(ISERROR(SEARCH("FAILED",G9)))</formula>
    </cfRule>
    <cfRule type="containsText" dxfId="220" priority="190" stopIfTrue="1" operator="containsText" text="PASS">
      <formula>NOT(ISERROR(SEARCH("PASS",G9)))</formula>
    </cfRule>
  </conditionalFormatting>
  <conditionalFormatting sqref="G7">
    <cfRule type="containsText" dxfId="219" priority="185" operator="containsText" text="N/A">
      <formula>NOT(ISERROR(SEARCH("N/A",G7)))</formula>
    </cfRule>
    <cfRule type="containsText" dxfId="218" priority="186" stopIfTrue="1" operator="containsText" text="FAILED">
      <formula>NOT(ISERROR(SEARCH("FAILED",G7)))</formula>
    </cfRule>
    <cfRule type="containsText" dxfId="217" priority="187" stopIfTrue="1" operator="containsText" text="PASS">
      <formula>NOT(ISERROR(SEARCH("PASS",G7)))</formula>
    </cfRule>
  </conditionalFormatting>
  <conditionalFormatting sqref="G7">
    <cfRule type="containsText" dxfId="216" priority="182" operator="containsText" text="N/A">
      <formula>NOT(ISERROR(SEARCH("N/A",G7)))</formula>
    </cfRule>
    <cfRule type="containsText" dxfId="215" priority="183" stopIfTrue="1" operator="containsText" text="FAILED">
      <formula>NOT(ISERROR(SEARCH("FAILED",G7)))</formula>
    </cfRule>
    <cfRule type="containsText" dxfId="214" priority="184" stopIfTrue="1" operator="containsText" text="PASS">
      <formula>NOT(ISERROR(SEARCH("PASS",G7)))</formula>
    </cfRule>
  </conditionalFormatting>
  <conditionalFormatting sqref="G8">
    <cfRule type="containsText" dxfId="213" priority="176" operator="containsText" text="N/A">
      <formula>NOT(ISERROR(SEARCH("N/A",G8)))</formula>
    </cfRule>
    <cfRule type="containsText" dxfId="212" priority="177" stopIfTrue="1" operator="containsText" text="FAILED">
      <formula>NOT(ISERROR(SEARCH("FAILED",G8)))</formula>
    </cfRule>
    <cfRule type="containsText" dxfId="211" priority="178" stopIfTrue="1" operator="containsText" text="PASS">
      <formula>NOT(ISERROR(SEARCH("PASS",G8)))</formula>
    </cfRule>
  </conditionalFormatting>
  <conditionalFormatting sqref="G9">
    <cfRule type="containsText" dxfId="210" priority="173" operator="containsText" text="N/A">
      <formula>NOT(ISERROR(SEARCH("N/A",G9)))</formula>
    </cfRule>
    <cfRule type="containsText" dxfId="209" priority="174" stopIfTrue="1" operator="containsText" text="FAILED">
      <formula>NOT(ISERROR(SEARCH("FAILED",G9)))</formula>
    </cfRule>
    <cfRule type="containsText" dxfId="208" priority="175" stopIfTrue="1" operator="containsText" text="PASS">
      <formula>NOT(ISERROR(SEARCH("PASS",G9)))</formula>
    </cfRule>
  </conditionalFormatting>
  <conditionalFormatting sqref="G10">
    <cfRule type="containsText" dxfId="207" priority="170" operator="containsText" text="N/A">
      <formula>NOT(ISERROR(SEARCH("N/A",G10)))</formula>
    </cfRule>
    <cfRule type="containsText" dxfId="206" priority="171" stopIfTrue="1" operator="containsText" text="FAILED">
      <formula>NOT(ISERROR(SEARCH("FAILED",G10)))</formula>
    </cfRule>
    <cfRule type="containsText" dxfId="205" priority="172" stopIfTrue="1" operator="containsText" text="PASS">
      <formula>NOT(ISERROR(SEARCH("PASS",G10)))</formula>
    </cfRule>
  </conditionalFormatting>
  <conditionalFormatting sqref="G10">
    <cfRule type="containsText" dxfId="204" priority="167" operator="containsText" text="N/A">
      <formula>NOT(ISERROR(SEARCH("N/A",G10)))</formula>
    </cfRule>
    <cfRule type="containsText" dxfId="203" priority="168" stopIfTrue="1" operator="containsText" text="FAILED">
      <formula>NOT(ISERROR(SEARCH("FAILED",G10)))</formula>
    </cfRule>
    <cfRule type="containsText" dxfId="202" priority="169" stopIfTrue="1" operator="containsText" text="PASS">
      <formula>NOT(ISERROR(SEARCH("PASS",G10)))</formula>
    </cfRule>
  </conditionalFormatting>
  <conditionalFormatting sqref="G11">
    <cfRule type="containsText" dxfId="201" priority="164" operator="containsText" text="N/A">
      <formula>NOT(ISERROR(SEARCH("N/A",G11)))</formula>
    </cfRule>
    <cfRule type="containsText" dxfId="200" priority="165" stopIfTrue="1" operator="containsText" text="FAILED">
      <formula>NOT(ISERROR(SEARCH("FAILED",G11)))</formula>
    </cfRule>
    <cfRule type="containsText" dxfId="199" priority="166" stopIfTrue="1" operator="containsText" text="PASS">
      <formula>NOT(ISERROR(SEARCH("PASS",G11)))</formula>
    </cfRule>
  </conditionalFormatting>
  <conditionalFormatting sqref="G11">
    <cfRule type="containsText" dxfId="198" priority="161" operator="containsText" text="N/A">
      <formula>NOT(ISERROR(SEARCH("N/A",G11)))</formula>
    </cfRule>
    <cfRule type="containsText" dxfId="197" priority="162" stopIfTrue="1" operator="containsText" text="FAILED">
      <formula>NOT(ISERROR(SEARCH("FAILED",G11)))</formula>
    </cfRule>
    <cfRule type="containsText" dxfId="196" priority="163" stopIfTrue="1" operator="containsText" text="PASS">
      <formula>NOT(ISERROR(SEARCH("PASS",G11)))</formula>
    </cfRule>
  </conditionalFormatting>
  <conditionalFormatting sqref="G12">
    <cfRule type="containsText" dxfId="195" priority="158" operator="containsText" text="N/A">
      <formula>NOT(ISERROR(SEARCH("N/A",G12)))</formula>
    </cfRule>
    <cfRule type="containsText" dxfId="194" priority="159" stopIfTrue="1" operator="containsText" text="FAILED">
      <formula>NOT(ISERROR(SEARCH("FAILED",G12)))</formula>
    </cfRule>
    <cfRule type="containsText" dxfId="193" priority="160" stopIfTrue="1" operator="containsText" text="PASS">
      <formula>NOT(ISERROR(SEARCH("PASS",G12)))</formula>
    </cfRule>
  </conditionalFormatting>
  <conditionalFormatting sqref="G12">
    <cfRule type="containsText" dxfId="192" priority="155" operator="containsText" text="N/A">
      <formula>NOT(ISERROR(SEARCH("N/A",G12)))</formula>
    </cfRule>
    <cfRule type="containsText" dxfId="191" priority="156" stopIfTrue="1" operator="containsText" text="FAILED">
      <formula>NOT(ISERROR(SEARCH("FAILED",G12)))</formula>
    </cfRule>
    <cfRule type="containsText" dxfId="190" priority="157" stopIfTrue="1" operator="containsText" text="PASS">
      <formula>NOT(ISERROR(SEARCH("PASS",G12)))</formula>
    </cfRule>
  </conditionalFormatting>
  <conditionalFormatting sqref="G14:G35">
    <cfRule type="containsText" dxfId="189" priority="152" operator="containsText" text="N/A">
      <formula>NOT(ISERROR(SEARCH("N/A",G14)))</formula>
    </cfRule>
    <cfRule type="containsText" dxfId="188" priority="153" stopIfTrue="1" operator="containsText" text="FAILED">
      <formula>NOT(ISERROR(SEARCH("FAILED",G14)))</formula>
    </cfRule>
    <cfRule type="containsText" dxfId="187" priority="154" stopIfTrue="1" operator="containsText" text="PASS">
      <formula>NOT(ISERROR(SEARCH("PASS",G14)))</formula>
    </cfRule>
  </conditionalFormatting>
  <conditionalFormatting sqref="G14:G35">
    <cfRule type="containsText" dxfId="186" priority="149" operator="containsText" text="N/A">
      <formula>NOT(ISERROR(SEARCH("N/A",G14)))</formula>
    </cfRule>
    <cfRule type="containsText" dxfId="185" priority="150" stopIfTrue="1" operator="containsText" text="FAILED">
      <formula>NOT(ISERROR(SEARCH("FAILED",G14)))</formula>
    </cfRule>
    <cfRule type="containsText" dxfId="184" priority="151" stopIfTrue="1" operator="containsText" text="PASS">
      <formula>NOT(ISERROR(SEARCH("PASS",G14)))</formula>
    </cfRule>
  </conditionalFormatting>
  <conditionalFormatting sqref="G37">
    <cfRule type="containsText" dxfId="183" priority="140" operator="containsText" text="N/A">
      <formula>NOT(ISERROR(SEARCH("N/A",G37)))</formula>
    </cfRule>
    <cfRule type="containsText" dxfId="182" priority="141" stopIfTrue="1" operator="containsText" text="FAILED">
      <formula>NOT(ISERROR(SEARCH("FAILED",G37)))</formula>
    </cfRule>
    <cfRule type="containsText" dxfId="181" priority="142" stopIfTrue="1" operator="containsText" text="PASS">
      <formula>NOT(ISERROR(SEARCH("PASS",G37)))</formula>
    </cfRule>
  </conditionalFormatting>
  <conditionalFormatting sqref="G37">
    <cfRule type="containsText" dxfId="180" priority="137" operator="containsText" text="N/A">
      <formula>NOT(ISERROR(SEARCH("N/A",G37)))</formula>
    </cfRule>
    <cfRule type="containsText" dxfId="179" priority="138" stopIfTrue="1" operator="containsText" text="FAILED">
      <formula>NOT(ISERROR(SEARCH("FAILED",G37)))</formula>
    </cfRule>
    <cfRule type="containsText" dxfId="178" priority="139" stopIfTrue="1" operator="containsText" text="PASS">
      <formula>NOT(ISERROR(SEARCH("PASS",G37)))</formula>
    </cfRule>
  </conditionalFormatting>
  <conditionalFormatting sqref="G38:G45">
    <cfRule type="containsText" dxfId="177" priority="134" operator="containsText" text="N/A">
      <formula>NOT(ISERROR(SEARCH("N/A",G38)))</formula>
    </cfRule>
    <cfRule type="containsText" dxfId="176" priority="135" stopIfTrue="1" operator="containsText" text="FAILED">
      <formula>NOT(ISERROR(SEARCH("FAILED",G38)))</formula>
    </cfRule>
    <cfRule type="containsText" dxfId="175" priority="136" stopIfTrue="1" operator="containsText" text="PASS">
      <formula>NOT(ISERROR(SEARCH("PASS",G38)))</formula>
    </cfRule>
  </conditionalFormatting>
  <conditionalFormatting sqref="G38:G45 G52:G57">
    <cfRule type="containsText" dxfId="174" priority="131" operator="containsText" text="N/A">
      <formula>NOT(ISERROR(SEARCH("N/A",G38)))</formula>
    </cfRule>
    <cfRule type="containsText" dxfId="173" priority="132" stopIfTrue="1" operator="containsText" text="FAILED">
      <formula>NOT(ISERROR(SEARCH("FAILED",G38)))</formula>
    </cfRule>
    <cfRule type="containsText" dxfId="172" priority="133" stopIfTrue="1" operator="containsText" text="PASS">
      <formula>NOT(ISERROR(SEARCH("PASS",G38)))</formula>
    </cfRule>
  </conditionalFormatting>
  <conditionalFormatting sqref="G52:G55">
    <cfRule type="containsText" dxfId="171" priority="128" operator="containsText" text="N/A">
      <formula>NOT(ISERROR(SEARCH("N/A",G52)))</formula>
    </cfRule>
    <cfRule type="containsText" dxfId="170" priority="129" stopIfTrue="1" operator="containsText" text="FAILED">
      <formula>NOT(ISERROR(SEARCH("FAILED",G52)))</formula>
    </cfRule>
    <cfRule type="containsText" dxfId="169" priority="130" stopIfTrue="1" operator="containsText" text="PASS">
      <formula>NOT(ISERROR(SEARCH("PASS",G52)))</formula>
    </cfRule>
  </conditionalFormatting>
  <conditionalFormatting sqref="G52:G55">
    <cfRule type="containsText" dxfId="168" priority="125" operator="containsText" text="N/A">
      <formula>NOT(ISERROR(SEARCH("N/A",G52)))</formula>
    </cfRule>
    <cfRule type="containsText" dxfId="167" priority="126" stopIfTrue="1" operator="containsText" text="FAILED">
      <formula>NOT(ISERROR(SEARCH("FAILED",G52)))</formula>
    </cfRule>
    <cfRule type="containsText" dxfId="166" priority="127" stopIfTrue="1" operator="containsText" text="PASS">
      <formula>NOT(ISERROR(SEARCH("PASS",G52)))</formula>
    </cfRule>
  </conditionalFormatting>
  <conditionalFormatting sqref="G54">
    <cfRule type="containsText" dxfId="165" priority="122" operator="containsText" text="N/A">
      <formula>NOT(ISERROR(SEARCH("N/A",G54)))</formula>
    </cfRule>
    <cfRule type="containsText" dxfId="164" priority="123" stopIfTrue="1" operator="containsText" text="FAILED">
      <formula>NOT(ISERROR(SEARCH("FAILED",G54)))</formula>
    </cfRule>
    <cfRule type="containsText" dxfId="163" priority="124" stopIfTrue="1" operator="containsText" text="PASS">
      <formula>NOT(ISERROR(SEARCH("PASS",G54)))</formula>
    </cfRule>
  </conditionalFormatting>
  <conditionalFormatting sqref="G54">
    <cfRule type="containsText" dxfId="162" priority="119" operator="containsText" text="N/A">
      <formula>NOT(ISERROR(SEARCH("N/A",G54)))</formula>
    </cfRule>
    <cfRule type="containsText" dxfId="161" priority="120" stopIfTrue="1" operator="containsText" text="FAILED">
      <formula>NOT(ISERROR(SEARCH("FAILED",G54)))</formula>
    </cfRule>
    <cfRule type="containsText" dxfId="160" priority="121" stopIfTrue="1" operator="containsText" text="PASS">
      <formula>NOT(ISERROR(SEARCH("PASS",G54)))</formula>
    </cfRule>
  </conditionalFormatting>
  <conditionalFormatting sqref="G55">
    <cfRule type="containsText" dxfId="159" priority="116" operator="containsText" text="N/A">
      <formula>NOT(ISERROR(SEARCH("N/A",G55)))</formula>
    </cfRule>
    <cfRule type="containsText" dxfId="158" priority="117" stopIfTrue="1" operator="containsText" text="FAILED">
      <formula>NOT(ISERROR(SEARCH("FAILED",G55)))</formula>
    </cfRule>
    <cfRule type="containsText" dxfId="157" priority="118" stopIfTrue="1" operator="containsText" text="PASS">
      <formula>NOT(ISERROR(SEARCH("PASS",G55)))</formula>
    </cfRule>
  </conditionalFormatting>
  <conditionalFormatting sqref="G55">
    <cfRule type="containsText" dxfId="156" priority="113" operator="containsText" text="N/A">
      <formula>NOT(ISERROR(SEARCH("N/A",G55)))</formula>
    </cfRule>
    <cfRule type="containsText" dxfId="155" priority="114" stopIfTrue="1" operator="containsText" text="FAILED">
      <formula>NOT(ISERROR(SEARCH("FAILED",G55)))</formula>
    </cfRule>
    <cfRule type="containsText" dxfId="154" priority="115" stopIfTrue="1" operator="containsText" text="PASS">
      <formula>NOT(ISERROR(SEARCH("PASS",G55)))</formula>
    </cfRule>
  </conditionalFormatting>
  <conditionalFormatting sqref="G56">
    <cfRule type="containsText" dxfId="153" priority="110" operator="containsText" text="N/A">
      <formula>NOT(ISERROR(SEARCH("N/A",G56)))</formula>
    </cfRule>
    <cfRule type="containsText" dxfId="152" priority="111" stopIfTrue="1" operator="containsText" text="FAILED">
      <formula>NOT(ISERROR(SEARCH("FAILED",G56)))</formula>
    </cfRule>
    <cfRule type="containsText" dxfId="151" priority="112" stopIfTrue="1" operator="containsText" text="PASS">
      <formula>NOT(ISERROR(SEARCH("PASS",G56)))</formula>
    </cfRule>
  </conditionalFormatting>
  <conditionalFormatting sqref="G85:G89">
    <cfRule type="containsText" dxfId="150" priority="98" operator="containsText" text="N/A">
      <formula>NOT(ISERROR(SEARCH("N/A",G85)))</formula>
    </cfRule>
    <cfRule type="containsText" dxfId="149" priority="99" stopIfTrue="1" operator="containsText" text="FAILED">
      <formula>NOT(ISERROR(SEARCH("FAILED",G85)))</formula>
    </cfRule>
    <cfRule type="containsText" dxfId="148" priority="100" stopIfTrue="1" operator="containsText" text="PASS">
      <formula>NOT(ISERROR(SEARCH("PASS",G85)))</formula>
    </cfRule>
  </conditionalFormatting>
  <conditionalFormatting sqref="G94">
    <cfRule type="containsText" dxfId="147" priority="71" operator="containsText" text="N/A">
      <formula>NOT(ISERROR(SEARCH("N/A",G94)))</formula>
    </cfRule>
    <cfRule type="containsText" dxfId="146" priority="72" stopIfTrue="1" operator="containsText" text="FAILED">
      <formula>NOT(ISERROR(SEARCH("FAILED",G94)))</formula>
    </cfRule>
    <cfRule type="containsText" dxfId="145" priority="73" stopIfTrue="1" operator="containsText" text="PASS">
      <formula>NOT(ISERROR(SEARCH("PASS",G94)))</formula>
    </cfRule>
  </conditionalFormatting>
  <conditionalFormatting sqref="G95">
    <cfRule type="containsText" dxfId="144" priority="68" operator="containsText" text="N/A">
      <formula>NOT(ISERROR(SEARCH("N/A",G95)))</formula>
    </cfRule>
    <cfRule type="containsText" dxfId="143" priority="69" stopIfTrue="1" operator="containsText" text="FAILED">
      <formula>NOT(ISERROR(SEARCH("FAILED",G95)))</formula>
    </cfRule>
    <cfRule type="containsText" dxfId="142" priority="70" stopIfTrue="1" operator="containsText" text="PASS">
      <formula>NOT(ISERROR(SEARCH("PASS",G95)))</formula>
    </cfRule>
  </conditionalFormatting>
  <conditionalFormatting sqref="G95">
    <cfRule type="containsText" dxfId="141" priority="65" operator="containsText" text="N/A">
      <formula>NOT(ISERROR(SEARCH("N/A",G95)))</formula>
    </cfRule>
    <cfRule type="containsText" dxfId="140" priority="66" stopIfTrue="1" operator="containsText" text="FAILED">
      <formula>NOT(ISERROR(SEARCH("FAILED",G95)))</formula>
    </cfRule>
    <cfRule type="containsText" dxfId="139" priority="67" stopIfTrue="1" operator="containsText" text="PASS">
      <formula>NOT(ISERROR(SEARCH("PASS",G95)))</formula>
    </cfRule>
  </conditionalFormatting>
  <conditionalFormatting sqref="G96">
    <cfRule type="containsText" dxfId="138" priority="62" operator="containsText" text="N/A">
      <formula>NOT(ISERROR(SEARCH("N/A",G96)))</formula>
    </cfRule>
    <cfRule type="containsText" dxfId="137" priority="63" stopIfTrue="1" operator="containsText" text="FAILED">
      <formula>NOT(ISERROR(SEARCH("FAILED",G96)))</formula>
    </cfRule>
    <cfRule type="containsText" dxfId="136" priority="64" stopIfTrue="1" operator="containsText" text="PASS">
      <formula>NOT(ISERROR(SEARCH("PASS",G96)))</formula>
    </cfRule>
  </conditionalFormatting>
  <conditionalFormatting sqref="G96">
    <cfRule type="containsText" dxfId="135" priority="59" operator="containsText" text="N/A">
      <formula>NOT(ISERROR(SEARCH("N/A",G96)))</formula>
    </cfRule>
    <cfRule type="containsText" dxfId="134" priority="60" stopIfTrue="1" operator="containsText" text="FAILED">
      <formula>NOT(ISERROR(SEARCH("FAILED",G96)))</formula>
    </cfRule>
    <cfRule type="containsText" dxfId="133" priority="61" stopIfTrue="1" operator="containsText" text="PASS">
      <formula>NOT(ISERROR(SEARCH("PASS",G96)))</formula>
    </cfRule>
  </conditionalFormatting>
  <conditionalFormatting sqref="G97">
    <cfRule type="containsText" dxfId="132" priority="56" operator="containsText" text="N/A">
      <formula>NOT(ISERROR(SEARCH("N/A",G97)))</formula>
    </cfRule>
    <cfRule type="containsText" dxfId="131" priority="57" stopIfTrue="1" operator="containsText" text="FAILED">
      <formula>NOT(ISERROR(SEARCH("FAILED",G97)))</formula>
    </cfRule>
    <cfRule type="containsText" dxfId="130" priority="58" stopIfTrue="1" operator="containsText" text="PASS">
      <formula>NOT(ISERROR(SEARCH("PASS",G97)))</formula>
    </cfRule>
  </conditionalFormatting>
  <conditionalFormatting sqref="G97">
    <cfRule type="containsText" dxfId="129" priority="53" operator="containsText" text="N/A">
      <formula>NOT(ISERROR(SEARCH("N/A",G97)))</formula>
    </cfRule>
    <cfRule type="containsText" dxfId="128" priority="54" stopIfTrue="1" operator="containsText" text="FAILED">
      <formula>NOT(ISERROR(SEARCH("FAILED",G97)))</formula>
    </cfRule>
    <cfRule type="containsText" dxfId="127" priority="55" stopIfTrue="1" operator="containsText" text="PASS">
      <formula>NOT(ISERROR(SEARCH("PASS",G97)))</formula>
    </cfRule>
  </conditionalFormatting>
  <conditionalFormatting sqref="G98">
    <cfRule type="containsText" dxfId="126" priority="50" operator="containsText" text="N/A">
      <formula>NOT(ISERROR(SEARCH("N/A",G98)))</formula>
    </cfRule>
    <cfRule type="containsText" dxfId="125" priority="51" stopIfTrue="1" operator="containsText" text="FAILED">
      <formula>NOT(ISERROR(SEARCH("FAILED",G98)))</formula>
    </cfRule>
    <cfRule type="containsText" dxfId="124" priority="52" stopIfTrue="1" operator="containsText" text="PASS">
      <formula>NOT(ISERROR(SEARCH("PASS",G98)))</formula>
    </cfRule>
  </conditionalFormatting>
  <conditionalFormatting sqref="G98">
    <cfRule type="containsText" dxfId="123" priority="47" operator="containsText" text="N/A">
      <formula>NOT(ISERROR(SEARCH("N/A",G98)))</formula>
    </cfRule>
    <cfRule type="containsText" dxfId="122" priority="48" stopIfTrue="1" operator="containsText" text="FAILED">
      <formula>NOT(ISERROR(SEARCH("FAILED",G98)))</formula>
    </cfRule>
    <cfRule type="containsText" dxfId="121" priority="49" stopIfTrue="1" operator="containsText" text="PASS">
      <formula>NOT(ISERROR(SEARCH("PASS",G98)))</formula>
    </cfRule>
  </conditionalFormatting>
  <conditionalFormatting sqref="G102">
    <cfRule type="containsText" dxfId="120" priority="44" operator="containsText" text="N/A">
      <formula>NOT(ISERROR(SEARCH("N/A",G102)))</formula>
    </cfRule>
    <cfRule type="containsText" dxfId="119" priority="45" stopIfTrue="1" operator="containsText" text="FAILED">
      <formula>NOT(ISERROR(SEARCH("FAILED",G102)))</formula>
    </cfRule>
    <cfRule type="containsText" dxfId="118" priority="46" stopIfTrue="1" operator="containsText" text="PASS">
      <formula>NOT(ISERROR(SEARCH("PASS",G102)))</formula>
    </cfRule>
  </conditionalFormatting>
  <conditionalFormatting sqref="G102">
    <cfRule type="containsText" dxfId="117" priority="41" operator="containsText" text="N/A">
      <formula>NOT(ISERROR(SEARCH("N/A",G102)))</formula>
    </cfRule>
    <cfRule type="containsText" dxfId="116" priority="42" stopIfTrue="1" operator="containsText" text="FAILED">
      <formula>NOT(ISERROR(SEARCH("FAILED",G102)))</formula>
    </cfRule>
    <cfRule type="containsText" dxfId="115" priority="43" stopIfTrue="1" operator="containsText" text="PASS">
      <formula>NOT(ISERROR(SEARCH("PASS",G102)))</formula>
    </cfRule>
  </conditionalFormatting>
  <conditionalFormatting sqref="G103">
    <cfRule type="containsText" dxfId="114" priority="38" operator="containsText" text="N/A">
      <formula>NOT(ISERROR(SEARCH("N/A",G103)))</formula>
    </cfRule>
    <cfRule type="containsText" dxfId="113" priority="39" stopIfTrue="1" operator="containsText" text="FAILED">
      <formula>NOT(ISERROR(SEARCH("FAILED",G103)))</formula>
    </cfRule>
    <cfRule type="containsText" dxfId="112" priority="40" stopIfTrue="1" operator="containsText" text="PASS">
      <formula>NOT(ISERROR(SEARCH("PASS",G103)))</formula>
    </cfRule>
  </conditionalFormatting>
  <conditionalFormatting sqref="G103">
    <cfRule type="containsText" dxfId="111" priority="35" operator="containsText" text="N/A">
      <formula>NOT(ISERROR(SEARCH("N/A",G103)))</formula>
    </cfRule>
    <cfRule type="containsText" dxfId="110" priority="36" stopIfTrue="1" operator="containsText" text="FAILED">
      <formula>NOT(ISERROR(SEARCH("FAILED",G103)))</formula>
    </cfRule>
    <cfRule type="containsText" dxfId="109" priority="37" stopIfTrue="1" operator="containsText" text="PASS">
      <formula>NOT(ISERROR(SEARCH("PASS",G103)))</formula>
    </cfRule>
  </conditionalFormatting>
  <conditionalFormatting sqref="G101">
    <cfRule type="containsText" dxfId="108" priority="32" operator="containsText" text="N/A">
      <formula>NOT(ISERROR(SEARCH("N/A",G101)))</formula>
    </cfRule>
    <cfRule type="containsText" dxfId="107" priority="33" stopIfTrue="1" operator="containsText" text="FAILED">
      <formula>NOT(ISERROR(SEARCH("FAILED",G101)))</formula>
    </cfRule>
    <cfRule type="containsText" dxfId="106" priority="34" stopIfTrue="1" operator="containsText" text="PASS">
      <formula>NOT(ISERROR(SEARCH("PASS",G101)))</formula>
    </cfRule>
  </conditionalFormatting>
  <conditionalFormatting sqref="G101">
    <cfRule type="containsText" dxfId="105" priority="29" operator="containsText" text="N/A">
      <formula>NOT(ISERROR(SEARCH("N/A",G101)))</formula>
    </cfRule>
    <cfRule type="containsText" dxfId="104" priority="30" stopIfTrue="1" operator="containsText" text="FAILED">
      <formula>NOT(ISERROR(SEARCH("FAILED",G101)))</formula>
    </cfRule>
    <cfRule type="containsText" dxfId="103" priority="31" stopIfTrue="1" operator="containsText" text="PASS">
      <formula>NOT(ISERROR(SEARCH("PASS",G101)))</formula>
    </cfRule>
  </conditionalFormatting>
  <conditionalFormatting sqref="G104:G135 G138:G139">
    <cfRule type="containsText" dxfId="102" priority="26" operator="containsText" text="N/A">
      <formula>NOT(ISERROR(SEARCH("N/A",G104)))</formula>
    </cfRule>
    <cfRule type="containsText" dxfId="101" priority="27" stopIfTrue="1" operator="containsText" text="FAILED">
      <formula>NOT(ISERROR(SEARCH("FAILED",G104)))</formula>
    </cfRule>
    <cfRule type="containsText" dxfId="100" priority="28" stopIfTrue="1" operator="containsText" text="PASS">
      <formula>NOT(ISERROR(SEARCH("PASS",G104)))</formula>
    </cfRule>
  </conditionalFormatting>
  <conditionalFormatting sqref="G104:G135 G138:G139">
    <cfRule type="containsText" dxfId="99" priority="23" operator="containsText" text="N/A">
      <formula>NOT(ISERROR(SEARCH("N/A",G104)))</formula>
    </cfRule>
    <cfRule type="containsText" dxfId="98" priority="24" stopIfTrue="1" operator="containsText" text="FAILED">
      <formula>NOT(ISERROR(SEARCH("FAILED",G104)))</formula>
    </cfRule>
    <cfRule type="containsText" dxfId="97" priority="25" stopIfTrue="1" operator="containsText" text="PASS">
      <formula>NOT(ISERROR(SEARCH("PASS",G104)))</formula>
    </cfRule>
  </conditionalFormatting>
  <conditionalFormatting sqref="G99">
    <cfRule type="containsText" dxfId="96" priority="20" operator="containsText" text="N/A">
      <formula>NOT(ISERROR(SEARCH("N/A",G99)))</formula>
    </cfRule>
    <cfRule type="containsText" dxfId="95" priority="21" stopIfTrue="1" operator="containsText" text="FAILED">
      <formula>NOT(ISERROR(SEARCH("FAILED",G99)))</formula>
    </cfRule>
    <cfRule type="containsText" dxfId="94" priority="22" stopIfTrue="1" operator="containsText" text="PASS">
      <formula>NOT(ISERROR(SEARCH("PASS",G99)))</formula>
    </cfRule>
  </conditionalFormatting>
  <conditionalFormatting sqref="G99">
    <cfRule type="containsText" dxfId="93" priority="17" operator="containsText" text="N/A">
      <formula>NOT(ISERROR(SEARCH("N/A",G99)))</formula>
    </cfRule>
    <cfRule type="containsText" dxfId="92" priority="18" stopIfTrue="1" operator="containsText" text="FAILED">
      <formula>NOT(ISERROR(SEARCH("FAILED",G99)))</formula>
    </cfRule>
    <cfRule type="containsText" dxfId="91" priority="19" stopIfTrue="1" operator="containsText" text="PASS">
      <formula>NOT(ISERROR(SEARCH("PASS",G99)))</formula>
    </cfRule>
  </conditionalFormatting>
  <conditionalFormatting sqref="D7:D17 D72 D42:D45 D20:D40 D52:D70">
    <cfRule type="cellIs" dxfId="90" priority="224" operator="equal">
      <formula>"N/A"</formula>
    </cfRule>
  </conditionalFormatting>
  <conditionalFormatting sqref="D41">
    <cfRule type="cellIs" dxfId="89" priority="222" operator="equal">
      <formula>"N/A"</formula>
    </cfRule>
  </conditionalFormatting>
  <conditionalFormatting sqref="D18:D19">
    <cfRule type="cellIs" dxfId="88" priority="221" operator="equal">
      <formula>"N/A"</formula>
    </cfRule>
  </conditionalFormatting>
  <conditionalFormatting sqref="D95">
    <cfRule type="cellIs" dxfId="87" priority="220" operator="equal">
      <formula>"N/A"</formula>
    </cfRule>
  </conditionalFormatting>
  <conditionalFormatting sqref="D101">
    <cfRule type="cellIs" dxfId="86" priority="219" operator="equal">
      <formula>"N/A"</formula>
    </cfRule>
  </conditionalFormatting>
  <conditionalFormatting sqref="D99:E99">
    <cfRule type="expression" dxfId="85" priority="215">
      <formula>#REF!="UBC-220"</formula>
    </cfRule>
    <cfRule type="expression" dxfId="84" priority="216">
      <formula>#REF!="RSB-4410 A2"</formula>
    </cfRule>
    <cfRule type="expression" dxfId="83" priority="217">
      <formula>#REF!="RSB-4410 A1"</formula>
    </cfRule>
    <cfRule type="expression" dxfId="82" priority="218">
      <formula>#REF!="ROM-7420"</formula>
    </cfRule>
  </conditionalFormatting>
  <conditionalFormatting sqref="D99:E99">
    <cfRule type="expression" dxfId="81" priority="213">
      <formula>#REF!="UBC-222"</formula>
    </cfRule>
    <cfRule type="expression" dxfId="80" priority="214">
      <formula>#REF!="UBC-221"</formula>
    </cfRule>
  </conditionalFormatting>
  <conditionalFormatting sqref="D99:E99">
    <cfRule type="expression" dxfId="79" priority="211">
      <formula>#REF!="UBC-D31"</formula>
    </cfRule>
    <cfRule type="expression" dxfId="78" priority="212">
      <formula>#REF!="UBC-310"</formula>
    </cfRule>
  </conditionalFormatting>
  <conditionalFormatting sqref="D71">
    <cfRule type="cellIs" dxfId="77" priority="210" operator="equal">
      <formula>"N/A"</formula>
    </cfRule>
  </conditionalFormatting>
  <conditionalFormatting sqref="G8">
    <cfRule type="containsText" dxfId="76" priority="179" operator="containsText" text="N/A">
      <formula>NOT(ISERROR(SEARCH("N/A",G8)))</formula>
    </cfRule>
    <cfRule type="containsText" dxfId="75" priority="180" stopIfTrue="1" operator="containsText" text="FAILED">
      <formula>NOT(ISERROR(SEARCH("FAILED",G8)))</formula>
    </cfRule>
    <cfRule type="containsText" dxfId="74" priority="181" stopIfTrue="1" operator="containsText" text="PASS">
      <formula>NOT(ISERROR(SEARCH("PASS",G8)))</formula>
    </cfRule>
  </conditionalFormatting>
  <conditionalFormatting sqref="F99">
    <cfRule type="expression" dxfId="73" priority="206">
      <formula>#REF!="UBC-220"</formula>
    </cfRule>
    <cfRule type="expression" dxfId="72" priority="207">
      <formula>#REF!="RSB-4410 A2"</formula>
    </cfRule>
    <cfRule type="expression" dxfId="71" priority="208">
      <formula>#REF!="RSB-4410 A1"</formula>
    </cfRule>
    <cfRule type="expression" dxfId="70" priority="209">
      <formula>#REF!="ROM-7420"</formula>
    </cfRule>
  </conditionalFormatting>
  <conditionalFormatting sqref="F99">
    <cfRule type="expression" dxfId="69" priority="204">
      <formula>#REF!="UBC-222"</formula>
    </cfRule>
    <cfRule type="expression" dxfId="68" priority="205">
      <formula>#REF!="UBC-221"</formula>
    </cfRule>
  </conditionalFormatting>
  <conditionalFormatting sqref="F99">
    <cfRule type="expression" dxfId="67" priority="202">
      <formula>#REF!="UBC-D31"</formula>
    </cfRule>
    <cfRule type="expression" dxfId="66" priority="203">
      <formula>#REF!="UBC-310"</formula>
    </cfRule>
  </conditionalFormatting>
  <conditionalFormatting sqref="H99">
    <cfRule type="expression" dxfId="65" priority="198">
      <formula>#REF!="UBC-220"</formula>
    </cfRule>
    <cfRule type="expression" dxfId="64" priority="199">
      <formula>#REF!="RSB-4410 A2"</formula>
    </cfRule>
    <cfRule type="expression" dxfId="63" priority="200">
      <formula>#REF!="RSB-4410 A1"</formula>
    </cfRule>
    <cfRule type="expression" dxfId="62" priority="201">
      <formula>#REF!="ROM-7420"</formula>
    </cfRule>
  </conditionalFormatting>
  <conditionalFormatting sqref="H99">
    <cfRule type="expression" dxfId="61" priority="196">
      <formula>#REF!="UBC-222"</formula>
    </cfRule>
    <cfRule type="expression" dxfId="60" priority="197">
      <formula>#REF!="UBC-221"</formula>
    </cfRule>
  </conditionalFormatting>
  <conditionalFormatting sqref="H99">
    <cfRule type="expression" dxfId="59" priority="194">
      <formula>#REF!="UBC-D31"</formula>
    </cfRule>
    <cfRule type="expression" dxfId="58" priority="195">
      <formula>#REF!="UBC-310"</formula>
    </cfRule>
  </conditionalFormatting>
  <conditionalFormatting sqref="G56">
    <cfRule type="containsText" dxfId="57" priority="107" operator="containsText" text="N/A">
      <formula>NOT(ISERROR(SEARCH("N/A",G56)))</formula>
    </cfRule>
    <cfRule type="containsText" dxfId="56" priority="108" stopIfTrue="1" operator="containsText" text="FAILED">
      <formula>NOT(ISERROR(SEARCH("FAILED",G56)))</formula>
    </cfRule>
    <cfRule type="containsText" dxfId="55" priority="109" stopIfTrue="1" operator="containsText" text="PASS">
      <formula>NOT(ISERROR(SEARCH("PASS",G56)))</formula>
    </cfRule>
  </conditionalFormatting>
  <conditionalFormatting sqref="G85:G89">
    <cfRule type="containsText" dxfId="54" priority="95" operator="containsText" text="N/A">
      <formula>NOT(ISERROR(SEARCH("N/A",G85)))</formula>
    </cfRule>
    <cfRule type="containsText" dxfId="53" priority="96" stopIfTrue="1" operator="containsText" text="FAILED">
      <formula>NOT(ISERROR(SEARCH("FAILED",G85)))</formula>
    </cfRule>
    <cfRule type="containsText" dxfId="52" priority="97" stopIfTrue="1" operator="containsText" text="PASS">
      <formula>NOT(ISERROR(SEARCH("PASS",G85)))</formula>
    </cfRule>
  </conditionalFormatting>
  <conditionalFormatting sqref="G90">
    <cfRule type="containsText" dxfId="51" priority="92" operator="containsText" text="N/A">
      <formula>NOT(ISERROR(SEARCH("N/A",G90)))</formula>
    </cfRule>
    <cfRule type="containsText" dxfId="50" priority="93" stopIfTrue="1" operator="containsText" text="FAILED">
      <formula>NOT(ISERROR(SEARCH("FAILED",G90)))</formula>
    </cfRule>
    <cfRule type="containsText" dxfId="49" priority="94" stopIfTrue="1" operator="containsText" text="PASS">
      <formula>NOT(ISERROR(SEARCH("PASS",G90)))</formula>
    </cfRule>
  </conditionalFormatting>
  <conditionalFormatting sqref="G36">
    <cfRule type="containsText" dxfId="48" priority="146" operator="containsText" text="N/A">
      <formula>NOT(ISERROR(SEARCH("N/A",G36)))</formula>
    </cfRule>
    <cfRule type="containsText" dxfId="47" priority="147" stopIfTrue="1" operator="containsText" text="FAILED">
      <formula>NOT(ISERROR(SEARCH("FAILED",G36)))</formula>
    </cfRule>
    <cfRule type="containsText" dxfId="46" priority="148" stopIfTrue="1" operator="containsText" text="PASS">
      <formula>NOT(ISERROR(SEARCH("PASS",G36)))</formula>
    </cfRule>
  </conditionalFormatting>
  <conditionalFormatting sqref="G36">
    <cfRule type="containsText" dxfId="45" priority="143" operator="containsText" text="N/A">
      <formula>NOT(ISERROR(SEARCH("N/A",G36)))</formula>
    </cfRule>
    <cfRule type="containsText" dxfId="44" priority="144" stopIfTrue="1" operator="containsText" text="FAILED">
      <formula>NOT(ISERROR(SEARCH("FAILED",G36)))</formula>
    </cfRule>
    <cfRule type="containsText" dxfId="43" priority="145" stopIfTrue="1" operator="containsText" text="PASS">
      <formula>NOT(ISERROR(SEARCH("PASS",G36)))</formula>
    </cfRule>
  </conditionalFormatting>
  <conditionalFormatting sqref="G90">
    <cfRule type="containsText" dxfId="42" priority="89" operator="containsText" text="N/A">
      <formula>NOT(ISERROR(SEARCH("N/A",G90)))</formula>
    </cfRule>
    <cfRule type="containsText" dxfId="41" priority="90" stopIfTrue="1" operator="containsText" text="FAILED">
      <formula>NOT(ISERROR(SEARCH("FAILED",G90)))</formula>
    </cfRule>
    <cfRule type="containsText" dxfId="40" priority="91" stopIfTrue="1" operator="containsText" text="PASS">
      <formula>NOT(ISERROR(SEARCH("PASS",G90)))</formula>
    </cfRule>
  </conditionalFormatting>
  <conditionalFormatting sqref="G91:G92">
    <cfRule type="containsText" dxfId="39" priority="86" operator="containsText" text="N/A">
      <formula>NOT(ISERROR(SEARCH("N/A",G91)))</formula>
    </cfRule>
    <cfRule type="containsText" dxfId="38" priority="87" stopIfTrue="1" operator="containsText" text="FAILED">
      <formula>NOT(ISERROR(SEARCH("FAILED",G91)))</formula>
    </cfRule>
    <cfRule type="containsText" dxfId="37" priority="88" stopIfTrue="1" operator="containsText" text="PASS">
      <formula>NOT(ISERROR(SEARCH("PASS",G91)))</formula>
    </cfRule>
  </conditionalFormatting>
  <conditionalFormatting sqref="G91:G92">
    <cfRule type="containsText" dxfId="36" priority="83" operator="containsText" text="N/A">
      <formula>NOT(ISERROR(SEARCH("N/A",G91)))</formula>
    </cfRule>
    <cfRule type="containsText" dxfId="35" priority="84" stopIfTrue="1" operator="containsText" text="FAILED">
      <formula>NOT(ISERROR(SEARCH("FAILED",G91)))</formula>
    </cfRule>
    <cfRule type="containsText" dxfId="34" priority="85" stopIfTrue="1" operator="containsText" text="PASS">
      <formula>NOT(ISERROR(SEARCH("PASS",G91)))</formula>
    </cfRule>
  </conditionalFormatting>
  <conditionalFormatting sqref="G93">
    <cfRule type="containsText" dxfId="33" priority="80" operator="containsText" text="N/A">
      <formula>NOT(ISERROR(SEARCH("N/A",G93)))</formula>
    </cfRule>
    <cfRule type="containsText" dxfId="32" priority="81" stopIfTrue="1" operator="containsText" text="FAILED">
      <formula>NOT(ISERROR(SEARCH("FAILED",G93)))</formula>
    </cfRule>
    <cfRule type="containsText" dxfId="31" priority="82" stopIfTrue="1" operator="containsText" text="PASS">
      <formula>NOT(ISERROR(SEARCH("PASS",G93)))</formula>
    </cfRule>
  </conditionalFormatting>
  <conditionalFormatting sqref="G93">
    <cfRule type="containsText" dxfId="30" priority="77" operator="containsText" text="N/A">
      <formula>NOT(ISERROR(SEARCH("N/A",G93)))</formula>
    </cfRule>
    <cfRule type="containsText" dxfId="29" priority="78" stopIfTrue="1" operator="containsText" text="FAILED">
      <formula>NOT(ISERROR(SEARCH("FAILED",G93)))</formula>
    </cfRule>
    <cfRule type="containsText" dxfId="28" priority="79" stopIfTrue="1" operator="containsText" text="PASS">
      <formula>NOT(ISERROR(SEARCH("PASS",G93)))</formula>
    </cfRule>
  </conditionalFormatting>
  <conditionalFormatting sqref="G94">
    <cfRule type="containsText" dxfId="27" priority="74" operator="containsText" text="N/A">
      <formula>NOT(ISERROR(SEARCH("N/A",G94)))</formula>
    </cfRule>
    <cfRule type="containsText" dxfId="26" priority="75" stopIfTrue="1" operator="containsText" text="FAILED">
      <formula>NOT(ISERROR(SEARCH("FAILED",G94)))</formula>
    </cfRule>
    <cfRule type="containsText" dxfId="25" priority="76" stopIfTrue="1" operator="containsText" text="PASS">
      <formula>NOT(ISERROR(SEARCH("PASS",G94)))</formula>
    </cfRule>
  </conditionalFormatting>
  <conditionalFormatting sqref="G46:G51">
    <cfRule type="containsText" dxfId="24" priority="9" operator="containsText" text="N/A">
      <formula>NOT(ISERROR(SEARCH("N/A",G46)))</formula>
    </cfRule>
    <cfRule type="containsText" dxfId="23" priority="10" stopIfTrue="1" operator="containsText" text="FAILED">
      <formula>NOT(ISERROR(SEARCH("FAILED",G46)))</formula>
    </cfRule>
    <cfRule type="containsText" dxfId="22" priority="11" stopIfTrue="1" operator="containsText" text="PASS">
      <formula>NOT(ISERROR(SEARCH("PASS",G46)))</formula>
    </cfRule>
  </conditionalFormatting>
  <conditionalFormatting sqref="G46:G51">
    <cfRule type="containsText" dxfId="21" priority="12" operator="containsText" text="N/A">
      <formula>NOT(ISERROR(SEARCH("N/A",G46)))</formula>
    </cfRule>
    <cfRule type="containsText" dxfId="20" priority="13" stopIfTrue="1" operator="containsText" text="FAILED">
      <formula>NOT(ISERROR(SEARCH("FAILED",G46)))</formula>
    </cfRule>
    <cfRule type="containsText" dxfId="19" priority="14" stopIfTrue="1" operator="containsText" text="PASS">
      <formula>NOT(ISERROR(SEARCH("PASS",G46)))</formula>
    </cfRule>
  </conditionalFormatting>
  <conditionalFormatting sqref="D48:D51 D46">
    <cfRule type="cellIs" dxfId="18" priority="16" operator="equal">
      <formula>"N/A"</formula>
    </cfRule>
  </conditionalFormatting>
  <conditionalFormatting sqref="D47">
    <cfRule type="cellIs" dxfId="17" priority="15" operator="equal">
      <formula>"N/A"</formula>
    </cfRule>
  </conditionalFormatting>
  <conditionalFormatting sqref="D136">
    <cfRule type="cellIs" dxfId="16" priority="8" operator="equal">
      <formula>"N/A"</formula>
    </cfRule>
  </conditionalFormatting>
  <conditionalFormatting sqref="G136:G137">
    <cfRule type="containsText" dxfId="15" priority="5" operator="containsText" text="N/A">
      <formula>NOT(ISERROR(SEARCH("N/A",G136)))</formula>
    </cfRule>
    <cfRule type="containsText" dxfId="14" priority="6" stopIfTrue="1" operator="containsText" text="FAILED">
      <formula>NOT(ISERROR(SEARCH("FAILED",G136)))</formula>
    </cfRule>
    <cfRule type="containsText" dxfId="13" priority="7" stopIfTrue="1" operator="containsText" text="PASS">
      <formula>NOT(ISERROR(SEARCH("PASS",G136)))</formula>
    </cfRule>
  </conditionalFormatting>
  <conditionalFormatting sqref="G136:G137">
    <cfRule type="containsText" dxfId="12" priority="2" operator="containsText" text="N/A">
      <formula>NOT(ISERROR(SEARCH("N/A",G136)))</formula>
    </cfRule>
    <cfRule type="containsText" dxfId="11" priority="3" stopIfTrue="1" operator="containsText" text="FAILED">
      <formula>NOT(ISERROR(SEARCH("FAILED",G136)))</formula>
    </cfRule>
    <cfRule type="containsText" dxfId="10" priority="4" stopIfTrue="1" operator="containsText" text="PASS">
      <formula>NOT(ISERROR(SEARCH("PASS",G136)))</formula>
    </cfRule>
  </conditionalFormatting>
  <conditionalFormatting sqref="D137">
    <cfRule type="cellIs" dxfId="9" priority="1" operator="equal">
      <formula>"N/A"</formula>
    </cfRule>
  </conditionalFormatting>
  <dataValidations count="52">
    <dataValidation type="list" allowBlank="1" showInputMessage="1" showErrorMessage="1" sqref="D41 D47" xr:uid="{8A438AAC-3B2F-4984-80C6-EC2301F471F3}">
      <formula1>"N/A,SDIO"</formula1>
    </dataValidation>
    <dataValidation type="list" allowBlank="1" showInputMessage="1" showErrorMessage="1" sqref="D18:D19" xr:uid="{3C87D288-45AF-45D7-97D4-7D76B1F40B3A}">
      <formula1>"N/A,Debug UART Select"</formula1>
    </dataValidation>
    <dataValidation type="list" allowBlank="1" showInputMessage="1" showErrorMessage="1" sqref="D43 D49" xr:uid="{928F4BC5-F856-496B-A008-990477C59918}">
      <formula1>"N/A,USB 2.0,USB 3.0"</formula1>
    </dataValidation>
    <dataValidation type="list" allowBlank="1" showInputMessage="1" showErrorMessage="1" sqref="D42 D48" xr:uid="{B5747878-EBBB-4047-8B8E-FDAB69B9B0F2}">
      <formula1>"N/A,PCIe 2.0,PCIe 3.0"</formula1>
    </dataValidation>
    <dataValidation type="list" allowBlank="1" showInputMessage="1" showErrorMessage="1" sqref="D44 D50" xr:uid="{60E9AF03-D91E-4364-8CDC-D2814B3FF70F}">
      <formula1>"N/A,I2S"</formula1>
    </dataValidation>
    <dataValidation type="list" allowBlank="1" showInputMessage="1" showErrorMessage="1" sqref="D72" xr:uid="{0CFC0A42-93E5-4E52-AB31-50528E30C925}">
      <formula1>"N/A,DSI 0,DSI 1"</formula1>
    </dataValidation>
    <dataValidation type="list" allowBlank="1" showInputMessage="1" showErrorMessage="1" sqref="D38" xr:uid="{2458FD34-6836-4719-9C35-FFE624F5009C}">
      <formula1>"N/A,PCIe Mini Half Solt, PCIe Mini Full Solt, PCIe Mini Solt Connector"</formula1>
    </dataValidation>
    <dataValidation type="list" allowBlank="1" showInputMessage="1" showErrorMessage="1" sqref="D135" xr:uid="{21C0B51B-B488-4DB9-80D3-C8173C09AC9F}">
      <formula1>"N/A,NXP HAB,Qualcomm,TI"</formula1>
    </dataValidation>
    <dataValidation type="list" allowBlank="1" showInputMessage="1" showErrorMessage="1" sqref="D139 D136" xr:uid="{633A5FA6-DBF0-4FC6-BDE7-AE1B9B72196C}">
      <formula1>"N/A,Trust Platform Module"</formula1>
    </dataValidation>
    <dataValidation type="list" allowBlank="1" showInputMessage="1" showErrorMessage="1" sqref="D104" xr:uid="{35D52ED5-6B6E-43DF-92B7-73AAE1BAC4E5}">
      <formula1>"N/A,Volume Down Button"</formula1>
    </dataValidation>
    <dataValidation type="list" allowBlank="1" showInputMessage="1" showErrorMessage="1" sqref="D103" xr:uid="{84EB1C73-4C6A-4890-977B-E843DD188267}">
      <formula1>"N/A,Volume Up Button"</formula1>
    </dataValidation>
    <dataValidation type="list" allowBlank="1" showInputMessage="1" showErrorMessage="1" sqref="D17" xr:uid="{2D5FD977-2D9D-472C-98D1-2ECBC7EBEFB9}">
      <formula1>"N/A,eMMC 4GB,eMMC 8GB,eMMC 16GB"</formula1>
    </dataValidation>
    <dataValidation type="list" allowBlank="1" showInputMessage="1" showErrorMessage="1" sqref="D74" xr:uid="{2F070343-5BA2-4838-8149-826E910FAC40}">
      <formula1>"N/A,2 displays,3 displays,4 displays"</formula1>
    </dataValidation>
    <dataValidation type="list" allowBlank="1" showInputMessage="1" showErrorMessage="1" sqref="D69:D70" xr:uid="{5938A41D-CD28-4D7E-9597-CE28B034E690}">
      <formula1>"N/A,LVDS 0,LVDS 1"</formula1>
    </dataValidation>
    <dataValidation type="list" allowBlank="1" showInputMessage="1" showErrorMessage="1" sqref="D68" xr:uid="{FA6BDF4B-BA71-441F-B86D-3EC781F9F4B4}">
      <formula1>"N/A,VGA"</formula1>
    </dataValidation>
    <dataValidation type="list" allowBlank="1" showInputMessage="1" showErrorMessage="1" sqref="D66" xr:uid="{57D224B5-4862-4A22-BFDE-80A4C3EDC00B}">
      <formula1>"N/A,USB OTG"</formula1>
    </dataValidation>
    <dataValidation type="list" allowBlank="1" showInputMessage="1" showErrorMessage="1" sqref="D59:D65" xr:uid="{3BCFE757-9AEE-4B25-B5D8-A112BF53EE91}">
      <formula1>"N/A,USB Port 0,USB Port 1,USB Port 2,USB Port 3,USB Port 4,USB Port 5,USB Port 6,USB Port 7"</formula1>
    </dataValidation>
    <dataValidation type="list" allowBlank="1" showInputMessage="1" showErrorMessage="1" sqref="D52:D55" xr:uid="{02D0308A-1295-4093-AB64-AAE76230312B}">
      <formula1>"N/A,On Board,Modules"</formula1>
    </dataValidation>
    <dataValidation type="list" allowBlank="1" showInputMessage="1" showErrorMessage="1" sqref="D39" xr:uid="{FE1A1B7C-4D60-46CA-A7B7-4A00ECAB8DD4}">
      <formula1>"N/A,PCIe Mini Half Solt, PCIe Mini Full Solt"</formula1>
    </dataValidation>
    <dataValidation type="list" allowBlank="1" showInputMessage="1" showErrorMessage="1" sqref="D56:D57" xr:uid="{CB739BE9-BC97-4EA9-8055-A624E446A25F}">
      <formula1>"N/A,(Giga) Lan 1,(Giga) Lan 2"</formula1>
    </dataValidation>
    <dataValidation type="list" allowBlank="1" showInputMessage="1" showErrorMessage="1" sqref="D92:D93" xr:uid="{7EDE0FCD-C151-4DD8-9575-DD4339368B42}">
      <formula1>"N/A,Mic-In,Line-In"</formula1>
    </dataValidation>
    <dataValidation type="list" allowBlank="1" showInputMessage="1" showErrorMessage="1" sqref="D91" xr:uid="{836FDE8C-07CC-4016-9770-61E2FFC69CBC}">
      <formula1>"N/A,HDMI Audio,Line-Out/Speaker"</formula1>
    </dataValidation>
    <dataValidation type="list" allowBlank="1" showInputMessage="1" showErrorMessage="1" sqref="D84:D85" xr:uid="{41B5877E-488C-4628-A53A-00B76923B4CA}">
      <formula1>"N/A,RTC internal,RTC external"</formula1>
    </dataValidation>
    <dataValidation type="list" allowBlank="1" showInputMessage="1" showErrorMessage="1" sqref="D94" xr:uid="{0CEE5264-B146-4A53-A8D0-4A2EBE4C4CF6}">
      <formula1>"N/A,SPDIF"</formula1>
    </dataValidation>
    <dataValidation type="list" allowBlank="1" showInputMessage="1" showErrorMessage="1" sqref="D95" xr:uid="{C2B32920-CF84-4B5B-9D73-B853698F9A1E}">
      <formula1>"N/A,Internal Watchdog,External Watchdog"</formula1>
    </dataValidation>
    <dataValidation type="list" allowBlank="1" showInputMessage="1" showErrorMessage="1" sqref="D108" xr:uid="{B8D9C33A-755B-4B9D-A950-BC4A9B04DBFA}">
      <formula1>"N/A,LID Button"</formula1>
    </dataValidation>
    <dataValidation type="list" allowBlank="1" showInputMessage="1" showErrorMessage="1" sqref="D110" xr:uid="{C50143F0-8D8E-49DF-9433-E1FF54C23CAA}">
      <formula1>"N/A,Downalod via USB OTG"</formula1>
    </dataValidation>
    <dataValidation type="list" allowBlank="1" showInputMessage="1" showErrorMessage="1" sqref="D109" xr:uid="{28AA5AB8-71AA-48FA-B6E5-409B12ACE6EA}">
      <formula1>"N/A,Boot Select Switch"</formula1>
    </dataValidation>
    <dataValidation type="list" allowBlank="1" showInputMessage="1" showErrorMessage="1" sqref="D107" xr:uid="{C3AC595E-0F8F-46E8-A10F-2587162E2A1D}">
      <formula1>"N/A,Reset Button"</formula1>
    </dataValidation>
    <dataValidation type="list" allowBlank="1" showInputMessage="1" showErrorMessage="1" sqref="D106" xr:uid="{A4741666-638A-4EF6-B066-F41BAD454E50}">
      <formula1>"N/A,Wake Button"</formula1>
    </dataValidation>
    <dataValidation type="list" allowBlank="1" showInputMessage="1" showErrorMessage="1" sqref="D105" xr:uid="{7C1179F4-124A-4328-9090-292FCBEB619D}">
      <formula1>"N/A,Sleep Button"</formula1>
    </dataValidation>
    <dataValidation type="list" allowBlank="1" showInputMessage="1" showErrorMessage="1" sqref="D102" xr:uid="{1DC03890-8818-418D-BC12-2D5B3A873D5C}">
      <formula1>"N/A,Power Button"</formula1>
    </dataValidation>
    <dataValidation type="list" allowBlank="1" showInputMessage="1" showErrorMessage="1" sqref="D58 D37 D101" xr:uid="{80500144-8E6C-4814-B253-2E241D4E5673}">
      <formula1>"N/A,GPIO pins"</formula1>
    </dataValidation>
    <dataValidation type="list" allowBlank="1" showInputMessage="1" showErrorMessage="1" sqref="D112" xr:uid="{B4D5724F-6D01-4D78-AD6F-797BBB71F383}">
      <formula1>"N/A,Vendor Solution,Advantech Solution"</formula1>
    </dataValidation>
    <dataValidation type="list" allowBlank="1" showInputMessage="1" showErrorMessage="1" sqref="D111" xr:uid="{8D641BF7-1F84-46CF-ABA7-1785CC35B83A}">
      <formula1>"N/A,Power Seq."</formula1>
    </dataValidation>
    <dataValidation type="list" allowBlank="1" showInputMessage="1" showErrorMessage="1" sqref="D113" xr:uid="{52D56946-FBDE-4440-80EB-49390B763B50}">
      <formula1>"N/A,Battery EC"</formula1>
    </dataValidation>
    <dataValidation type="list" allowBlank="1" showInputMessage="1" showErrorMessage="1" sqref="D129" xr:uid="{43921045-A60A-4742-915A-8821EC649D4D}">
      <formula1>"N/A,UART port"</formula1>
    </dataValidation>
    <dataValidation type="list" allowBlank="1" showInputMessage="1" showErrorMessage="1" sqref="D130" xr:uid="{92E312F2-B74C-457E-ABE9-D47863307471}">
      <formula1>"N/A,IR function"</formula1>
    </dataValidation>
    <dataValidation type="list" allowBlank="1" showInputMessage="1" showErrorMessage="1" sqref="D133" xr:uid="{D47A735F-BBFD-421F-8DD6-63ED82C248EF}">
      <formula1>"N/A,GPS"</formula1>
    </dataValidation>
    <dataValidation type="list" allowBlank="1" showInputMessage="1" showErrorMessage="1" sqref="D128" xr:uid="{1FAF9283-FFD6-43B4-8125-D79C3FF57525}">
      <formula1>"N/A,SATA 1"</formula1>
    </dataValidation>
    <dataValidation type="list" allowBlank="1" showInputMessage="1" showErrorMessage="1" sqref="D40 D46" xr:uid="{67FCB3C5-9444-4172-B5FF-4C9DE8181F09}">
      <formula1>"N/A,UART 0,UART 1,UART 2,UART 3,UART 4,UART 5"</formula1>
    </dataValidation>
    <dataValidation type="list" allowBlank="1" showInputMessage="1" showErrorMessage="1" sqref="D45 D51" xr:uid="{F8AD0166-66A6-4D18-BEB9-B16037E813AF}">
      <formula1>"N/A,SPI"</formula1>
    </dataValidation>
    <dataValidation type="list" allowBlank="1" showInputMessage="1" showErrorMessage="1" sqref="D71" xr:uid="{F98ED67E-6728-4958-9CC6-A6BDFB4DE635}">
      <formula1>"N/A,Dual Channel(LVDS0+LVDS1)"</formula1>
    </dataValidation>
    <dataValidation type="list" allowBlank="1" showInputMessage="1" showErrorMessage="1" sqref="G101:G139 G7:G99" xr:uid="{D4FF7E48-7C3A-4B3C-8745-C1A7726099B8}">
      <formula1>"N/A,PASS,FAILED,ONGOING"</formula1>
    </dataValidation>
    <dataValidation type="list" allowBlank="1" showInputMessage="1" showErrorMessage="1" sqref="D20:D31" xr:uid="{B6B329FD-9511-491E-A8C9-4FE33B47A81A}">
      <formula1>"N/A,UART 0,UART 1,UART 2,UART 3,UART 4,UART 5,UART 6"</formula1>
    </dataValidation>
    <dataValidation type="list" allowBlank="1" showInputMessage="1" showErrorMessage="1" sqref="D32:D36" xr:uid="{14619EBE-B147-42A4-BCF8-F257FE3C9057}">
      <formula1>"N/A,SPI 0,SPI 1,SPI 2,SPI 3,SPI 4,SPI 5, SPI 6, SPI 7, QSPI 0A,QSPI 0B"</formula1>
    </dataValidation>
    <dataValidation type="list" allowBlank="1" showInputMessage="1" showErrorMessage="1" sqref="D124:D127" xr:uid="{60E921BD-FC42-4C38-869D-59E855CE850B}">
      <formula1>"N/A,CAN 1,CAN 2, CAN 3, CAN4"</formula1>
    </dataValidation>
    <dataValidation type="list" allowBlank="1" showInputMessage="1" showErrorMessage="1" sqref="D131:D132" xr:uid="{849CD3EC-E45D-4BA0-AA20-CC9353BBD150}">
      <formula1>"N/A, FAN 1, FAN 2"</formula1>
    </dataValidation>
    <dataValidation type="list" allowBlank="1" showInputMessage="1" showErrorMessage="1" sqref="D114:D117" xr:uid="{76BE038E-0B6C-4043-984E-7D4D23AE77A6}">
      <formula1>"N/A, ADC 0, ADC 1, ADC 2, ADC 3, ADC 4"</formula1>
    </dataValidation>
    <dataValidation type="list" allowBlank="1" showInputMessage="1" showErrorMessage="1" sqref="D122:D123" xr:uid="{EE2C63DB-BA33-486C-BD8C-58CA7DEC90AE}">
      <formula1>"N/A, PLC 0, PLC 1, PLC 2"</formula1>
    </dataValidation>
    <dataValidation type="list" allowBlank="1" showInputMessage="1" showErrorMessage="1" sqref="D75:D83" xr:uid="{47F59112-C38C-4A82-8045-37A1E9E881A9}">
      <formula1>"N/A,I2C 0,I2C 1,I2C 2,I2C 3,I2C 4,I2C 5, I2C 6, I2C 7"</formula1>
    </dataValidation>
    <dataValidation type="list" allowBlank="1" showInputMessage="1" showErrorMessage="1" sqref="D90" xr:uid="{7620C6A1-82FE-479A-92D2-6243BCD6D2CC}">
      <formula1>"N/A,HDMI Audio,Line-Out/Speaker,AMP"</formula1>
    </dataValidation>
  </dataValidations>
  <pageMargins left="0.7" right="0.7" top="0.75" bottom="0.75" header="0.3" footer="0.3"/>
  <pageSetup paperSize="9" scale="24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750412-0386-4DF8-9B84-1C88999BC917}">
  <dimension ref="A2:I13"/>
  <sheetViews>
    <sheetView workbookViewId="0">
      <selection activeCell="F4" sqref="F4:F7"/>
    </sheetView>
  </sheetViews>
  <sheetFormatPr defaultColWidth="11.25" defaultRowHeight="15"/>
  <cols>
    <col min="1" max="2" width="11.25" style="166"/>
    <col min="3" max="3" width="14.875" style="171" customWidth="1"/>
    <col min="4" max="4" width="45.625" style="171" customWidth="1"/>
    <col min="5" max="5" width="34.375" style="172" customWidth="1"/>
    <col min="6" max="6" width="69.625" style="172" customWidth="1"/>
    <col min="7" max="8" width="11.25" style="172"/>
    <col min="9" max="9" width="23.375" style="166" customWidth="1"/>
    <col min="10" max="16384" width="11.25" style="166"/>
  </cols>
  <sheetData>
    <row r="2" spans="1:9" ht="26.4">
      <c r="A2" s="164" t="s">
        <v>203</v>
      </c>
      <c r="B2" s="164" t="s">
        <v>204</v>
      </c>
      <c r="C2" s="165" t="s">
        <v>431</v>
      </c>
      <c r="D2" s="165" t="s">
        <v>205</v>
      </c>
      <c r="E2" s="164" t="s">
        <v>206</v>
      </c>
      <c r="F2" s="164" t="s">
        <v>207</v>
      </c>
      <c r="G2" s="164" t="s">
        <v>208</v>
      </c>
      <c r="H2" s="164" t="s">
        <v>209</v>
      </c>
    </row>
    <row r="3" spans="1:9" ht="178.8" customHeight="1">
      <c r="A3" s="288">
        <v>1</v>
      </c>
      <c r="B3" s="291" t="s">
        <v>432</v>
      </c>
      <c r="C3" s="167" t="s">
        <v>436</v>
      </c>
      <c r="D3" s="167" t="s">
        <v>523</v>
      </c>
      <c r="E3" s="168" t="s">
        <v>433</v>
      </c>
      <c r="F3" s="169" t="s">
        <v>437</v>
      </c>
      <c r="G3" s="170" t="s">
        <v>524</v>
      </c>
      <c r="H3" s="173"/>
      <c r="I3" s="218"/>
    </row>
    <row r="4" spans="1:9" ht="56.4" customHeight="1">
      <c r="A4" s="289"/>
      <c r="B4" s="292"/>
      <c r="C4" s="167"/>
      <c r="D4" s="167"/>
      <c r="E4" s="168"/>
      <c r="F4" s="294"/>
      <c r="G4" s="170"/>
      <c r="H4" s="173"/>
    </row>
    <row r="5" spans="1:9" ht="14.4" hidden="1" customHeight="1">
      <c r="A5" s="289"/>
      <c r="B5" s="292"/>
      <c r="C5" s="174"/>
      <c r="D5" s="174"/>
      <c r="E5" s="175"/>
      <c r="F5" s="295"/>
      <c r="G5" s="176"/>
    </row>
    <row r="6" spans="1:9" ht="15" hidden="1" customHeight="1">
      <c r="A6" s="289"/>
      <c r="B6" s="292"/>
      <c r="C6" s="174"/>
      <c r="D6" s="174"/>
      <c r="E6" s="175"/>
      <c r="F6" s="295"/>
      <c r="G6" s="176"/>
    </row>
    <row r="7" spans="1:9" ht="50.4" customHeight="1">
      <c r="A7" s="290"/>
      <c r="B7" s="293"/>
      <c r="C7" s="167"/>
      <c r="D7" s="167"/>
      <c r="E7" s="168"/>
      <c r="F7" s="296"/>
      <c r="G7" s="170"/>
      <c r="H7" s="173"/>
    </row>
    <row r="8" spans="1:9" ht="86.4" customHeight="1">
      <c r="A8" s="297">
        <v>2</v>
      </c>
      <c r="B8" s="177" t="s">
        <v>439</v>
      </c>
      <c r="C8" s="167"/>
      <c r="D8" s="167" t="s">
        <v>520</v>
      </c>
      <c r="E8" s="168" t="s">
        <v>440</v>
      </c>
      <c r="F8" s="169" t="s">
        <v>441</v>
      </c>
      <c r="G8" s="170" t="s">
        <v>365</v>
      </c>
      <c r="H8" s="168"/>
    </row>
    <row r="9" spans="1:9">
      <c r="A9" s="298"/>
      <c r="B9" s="178"/>
      <c r="C9" s="167"/>
      <c r="D9" s="167"/>
      <c r="E9" s="168"/>
      <c r="F9" s="168"/>
      <c r="G9" s="168"/>
      <c r="H9" s="168"/>
    </row>
    <row r="10" spans="1:9">
      <c r="A10" s="298"/>
      <c r="B10" s="178"/>
      <c r="C10" s="167"/>
      <c r="D10" s="167"/>
      <c r="E10" s="168"/>
      <c r="F10" s="168"/>
      <c r="G10" s="168"/>
      <c r="H10" s="168"/>
    </row>
    <row r="11" spans="1:9">
      <c r="A11" s="298"/>
      <c r="B11" s="178"/>
      <c r="C11" s="167"/>
      <c r="D11" s="167"/>
      <c r="E11" s="168"/>
      <c r="F11" s="168"/>
      <c r="G11" s="168"/>
      <c r="H11" s="168"/>
    </row>
    <row r="12" spans="1:9">
      <c r="A12" s="298"/>
      <c r="B12" s="178"/>
      <c r="C12" s="167"/>
      <c r="D12" s="167"/>
      <c r="E12" s="168"/>
      <c r="F12" s="168"/>
      <c r="G12" s="168"/>
      <c r="H12" s="168"/>
    </row>
    <row r="13" spans="1:9">
      <c r="A13" s="299"/>
      <c r="B13" s="179"/>
      <c r="C13" s="167"/>
      <c r="D13" s="167"/>
      <c r="E13" s="168"/>
      <c r="F13" s="168"/>
      <c r="G13" s="168"/>
      <c r="H13" s="168"/>
    </row>
  </sheetData>
  <mergeCells count="4">
    <mergeCell ref="A3:A7"/>
    <mergeCell ref="B3:B7"/>
    <mergeCell ref="F4:F7"/>
    <mergeCell ref="A8:A13"/>
  </mergeCells>
  <phoneticPr fontId="8" type="noConversion"/>
  <conditionalFormatting sqref="G3:G4">
    <cfRule type="containsText" dxfId="8" priority="8" stopIfTrue="1" operator="containsText" text="FAILED">
      <formula>NOT(ISERROR(SEARCH("FAILED",G3)))</formula>
    </cfRule>
    <cfRule type="containsText" dxfId="7" priority="9" stopIfTrue="1" operator="containsText" text="PASS">
      <formula>NOT(ISERROR(SEARCH("PASS",G3)))</formula>
    </cfRule>
  </conditionalFormatting>
  <conditionalFormatting sqref="G3:G4">
    <cfRule type="containsText" dxfId="6" priority="7" operator="containsText" text="N/A">
      <formula>NOT(ISERROR(SEARCH("N/A",G3)))</formula>
    </cfRule>
  </conditionalFormatting>
  <conditionalFormatting sqref="G7">
    <cfRule type="containsText" dxfId="5" priority="5" stopIfTrue="1" operator="containsText" text="FAILED">
      <formula>NOT(ISERROR(SEARCH("FAILED",G7)))</formula>
    </cfRule>
    <cfRule type="containsText" dxfId="4" priority="6" stopIfTrue="1" operator="containsText" text="PASS">
      <formula>NOT(ISERROR(SEARCH("PASS",G7)))</formula>
    </cfRule>
  </conditionalFormatting>
  <conditionalFormatting sqref="G7">
    <cfRule type="containsText" dxfId="3" priority="4" operator="containsText" text="N/A">
      <formula>NOT(ISERROR(SEARCH("N/A",G7)))</formula>
    </cfRule>
  </conditionalFormatting>
  <conditionalFormatting sqref="G8">
    <cfRule type="containsText" dxfId="2" priority="2" stopIfTrue="1" operator="containsText" text="FAILED">
      <formula>NOT(ISERROR(SEARCH("FAILED",G8)))</formula>
    </cfRule>
    <cfRule type="containsText" dxfId="1" priority="3" stopIfTrue="1" operator="containsText" text="PASS">
      <formula>NOT(ISERROR(SEARCH("PASS",G8)))</formula>
    </cfRule>
  </conditionalFormatting>
  <conditionalFormatting sqref="G8">
    <cfRule type="containsText" dxfId="0" priority="1" operator="containsText" text="N/A">
      <formula>NOT(ISERROR(SEARCH("N/A",G8)))</formula>
    </cfRule>
  </conditionalFormatting>
  <dataValidations count="3">
    <dataValidation type="list" allowBlank="1" showInputMessage="1" showErrorMessage="1" sqref="C7" xr:uid="{A7CB04C3-44B3-4035-8A5F-072E160FDE9E}">
      <formula1>"Athros,Realtek,Ralink,Intel,NXP,Murata"</formula1>
    </dataValidation>
    <dataValidation type="list" allowBlank="1" showInputMessage="1" showErrorMessage="1" sqref="C3:C4" xr:uid="{8A186865-08A2-4CCF-A507-8E20AE8FB69D}">
      <formula1>"Athros,Realtek,Ralink,Intel,NXP"</formula1>
    </dataValidation>
    <dataValidation type="list" allowBlank="1" showInputMessage="1" showErrorMessage="1" sqref="G3:G4 G7:G8" xr:uid="{D75B38E5-595D-4C27-910C-97A10DF98D47}">
      <formula1>"N/A,PASS,FAILED"</formula1>
    </dataValidation>
  </dataValidation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文件" ma:contentTypeID="0x0101009F20E9E5DCF4E84E9DC609B569D51840" ma:contentTypeVersion="15" ma:contentTypeDescription="建立新的文件。" ma:contentTypeScope="" ma:versionID="62e82439ef0225b8aedbc0b33a898eb8">
  <xsd:schema xmlns:xsd="http://www.w3.org/2001/XMLSchema" xmlns:xs="http://www.w3.org/2001/XMLSchema" xmlns:p="http://schemas.microsoft.com/office/2006/metadata/properties" xmlns:ns1="http://schemas.microsoft.com/sharepoint/v3" xmlns:ns3="dd5b1d46-e4aa-48af-94de-10f09565a475" targetNamespace="http://schemas.microsoft.com/office/2006/metadata/properties" ma:root="true" ma:fieldsID="cc00054c4261789c236721a97e72985c" ns1:_="" ns3:_="">
    <xsd:import namespace="http://schemas.microsoft.com/sharepoint/v3"/>
    <xsd:import namespace="dd5b1d46-e4aa-48af-94de-10f09565a47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1:_ip_UnifiedCompliancePolicyProperties" minOccurs="0"/>
                <xsd:element ref="ns1:_ip_UnifiedCompliancePolicyUIAction" minOccurs="0"/>
                <xsd:element ref="ns3:_activity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統一規範原則內容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統一規範原則 UI 動作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5b1d46-e4aa-48af-94de-10f09565a47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內容類型"/>
        <xsd:element ref="dc:title" minOccurs="0" maxOccurs="1" ma:index="4" ma:displayName="標題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_activity xmlns="dd5b1d46-e4aa-48af-94de-10f09565a475" xsi:nil="true"/>
  </documentManagement>
</p:properties>
</file>

<file path=customXml/itemProps1.xml><?xml version="1.0" encoding="utf-8"?>
<ds:datastoreItem xmlns:ds="http://schemas.openxmlformats.org/officeDocument/2006/customXml" ds:itemID="{28525D8D-B7AB-46CF-810F-95A9282E6FC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d5b1d46-e4aa-48af-94de-10f09565a47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88E29A-B72C-4875-B4CD-5EB4A967120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CB64337-7301-4B31-BE70-B620C7DF8B73}">
  <ds:schemaRefs>
    <ds:schemaRef ds:uri="http://purl.org/dc/terms/"/>
    <ds:schemaRef ds:uri="http://purl.org/dc/dcmitype/"/>
    <ds:schemaRef ds:uri="http://www.w3.org/XML/1998/namespace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schemas.microsoft.com/sharepoint/v3"/>
    <ds:schemaRef ds:uri="http://schemas.openxmlformats.org/package/2006/metadata/core-properties"/>
    <ds:schemaRef ds:uri="dd5b1d46-e4aa-48af-94de-10f09565a475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History</vt:lpstr>
      <vt:lpstr>Yocto Support List</vt:lpstr>
      <vt:lpstr>AFE-E320 SW功能需求</vt:lpstr>
      <vt:lpstr>AFE-E320  周邊介面功能</vt:lpstr>
      <vt:lpstr>AFE-E320 Module Test</vt:lpstr>
    </vt:vector>
  </TitlesOfParts>
  <Manager/>
  <Company>xxx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hanfei.zhang(张寒飞)</dc:creator>
  <cp:keywords/>
  <dc:description/>
  <cp:lastModifiedBy>Sean.Chuang</cp:lastModifiedBy>
  <cp:revision/>
  <cp:lastPrinted>2024-06-17T06:41:07Z</cp:lastPrinted>
  <dcterms:created xsi:type="dcterms:W3CDTF">2023-05-12T00:56:57Z</dcterms:created>
  <dcterms:modified xsi:type="dcterms:W3CDTF">2025-03-21T07:32:16Z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0x0101009F20E9E5DCF4E84E9DC609B569D51840</vt:lpwstr>
  </property>
</Properties>
</file>