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WORK\Projects\ASR-702\TestPlan\"/>
    </mc:Choice>
  </mc:AlternateContent>
  <xr:revisionPtr revIDLastSave="0" documentId="8_{0A2F9021-70C6-4ECA-A76B-D19C1E11D644}" xr6:coauthVersionLast="36" xr6:coauthVersionMax="36" xr10:uidLastSave="{00000000-0000-0000-0000-000000000000}"/>
  <bookViews>
    <workbookView xWindow="-96" yWindow="-96" windowWidth="19296" windowHeight="8064" xr2:uid="{00000000-000D-0000-FFFF-FFFF00000000}"/>
  </bookViews>
  <sheets>
    <sheet name="Functions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<sst xmlns="http://schemas.openxmlformats.org/spreadsheetml/2006/main" count="272" uniqueCount="177">
  <si>
    <t>Project</t>
  </si>
  <si>
    <t>Test Image Version</t>
  </si>
  <si>
    <t>OS</t>
  </si>
  <si>
    <t>ASR-A702</t>
    <phoneticPr fontId="11" type="noConversion"/>
  </si>
  <si>
    <t>Ubuntu 24.04</t>
    <phoneticPr fontId="11" type="noConversion"/>
  </si>
  <si>
    <t>No</t>
  </si>
  <si>
    <t>Module</t>
  </si>
  <si>
    <t>Test Item</t>
  </si>
  <si>
    <t>Test Steps</t>
  </si>
  <si>
    <t>Remark</t>
    <phoneticPr fontId="11" type="noConversion"/>
  </si>
  <si>
    <t>Owner</t>
    <phoneticPr fontId="11" type="noConversion"/>
  </si>
  <si>
    <t>Result</t>
  </si>
  <si>
    <t>HDMI</t>
    <phoneticPr fontId="11" type="noConversion"/>
  </si>
  <si>
    <t>PASS</t>
  </si>
  <si>
    <t>USB</t>
    <phoneticPr fontId="11" type="noConversion"/>
  </si>
  <si>
    <t>USB3.2 Port 0 ASM2074 hub1 port 1 - Type A up</t>
    <phoneticPr fontId="11" type="noConversion"/>
  </si>
  <si>
    <t>$ lsusb</t>
    <phoneticPr fontId="11" type="noConversion"/>
  </si>
  <si>
    <t>USB2.0 Port 1 ASM2074 hub1  port 1 - Type A up</t>
    <phoneticPr fontId="11" type="noConversion"/>
  </si>
  <si>
    <t>USB3.2 Port 0 ASM2074 hub1  port 2 - Type A down</t>
    <phoneticPr fontId="11" type="noConversion"/>
  </si>
  <si>
    <t>USB2.0 Port 1 ASM2074 hub1  port 2 - Type A down</t>
    <phoneticPr fontId="11" type="noConversion"/>
  </si>
  <si>
    <t>USB2.0 Port 2 ASM2074 hub2 port 1 - Port 5/6</t>
    <phoneticPr fontId="11" type="noConversion"/>
  </si>
  <si>
    <t>USB2.0 Port 2 ASM2074 hub2 port2 - Port 5/6</t>
    <phoneticPr fontId="11" type="noConversion"/>
  </si>
  <si>
    <t>USB3.0 Port 1 ASM2074 hub2 port 1 - Port 5/6</t>
    <phoneticPr fontId="11" type="noConversion"/>
  </si>
  <si>
    <t>USB3.0 Port 1 ASM2074 hub2 port 2 - Port 5/6</t>
    <phoneticPr fontId="11" type="noConversion"/>
  </si>
  <si>
    <t>USB2.0 Port 2 ASM2074 hub2 M.2 Key E</t>
    <phoneticPr fontId="11" type="noConversion"/>
  </si>
  <si>
    <t>USB2.0 Port 2 ASM2074 hub2 M.2 Key B</t>
    <phoneticPr fontId="11" type="noConversion"/>
  </si>
  <si>
    <t>USB2.0 Port0 (Mux) - USB Type-C (for Recovery)</t>
    <phoneticPr fontId="11" type="noConversion"/>
  </si>
  <si>
    <t>Download image</t>
    <phoneticPr fontId="11" type="noConversion"/>
  </si>
  <si>
    <t>TBD</t>
    <phoneticPr fontId="11" type="noConversion"/>
  </si>
  <si>
    <t>I2C</t>
    <phoneticPr fontId="11" type="noConversion"/>
  </si>
  <si>
    <t>I2C1 - EEPROM (ST_M24C02-RMN6TP)</t>
    <phoneticPr fontId="11" type="noConversion"/>
  </si>
  <si>
    <t>I2C2 - GMSL</t>
  </si>
  <si>
    <t>0x68</t>
  </si>
  <si>
    <t>I2C2 - DIO (TI_TCA9555PWR)</t>
    <phoneticPr fontId="11" type="noConversion"/>
  </si>
  <si>
    <t>0x20</t>
  </si>
  <si>
    <t>I2C2 - IMU (Bosch_BMI088)</t>
    <phoneticPr fontId="11" type="noConversion"/>
  </si>
  <si>
    <t>I2C3 - GMSL</t>
    <phoneticPr fontId="11" type="noConversion"/>
  </si>
  <si>
    <t>i2cdetect -y -r 12</t>
  </si>
  <si>
    <t>I2C3 - Key-M</t>
    <phoneticPr fontId="11" type="noConversion"/>
  </si>
  <si>
    <t>TBD</t>
  </si>
  <si>
    <t>I2C3 - SFP28</t>
  </si>
  <si>
    <t>I2C4 - FAN HWM</t>
    <phoneticPr fontId="11" type="noConversion"/>
  </si>
  <si>
    <t>I2C5 - GMSL</t>
    <phoneticPr fontId="11" type="noConversion"/>
  </si>
  <si>
    <t>I2C5 - Key-B</t>
    <phoneticPr fontId="11" type="noConversion"/>
  </si>
  <si>
    <t>I2C5 - TPM (NPCT764AABYX)</t>
    <phoneticPr fontId="11" type="noConversion"/>
  </si>
  <si>
    <t>0x2e</t>
  </si>
  <si>
    <t>I2C8 - Key-E</t>
    <phoneticPr fontId="11" type="noConversion"/>
  </si>
  <si>
    <t>Ethernet</t>
    <phoneticPr fontId="11" type="noConversion"/>
  </si>
  <si>
    <t>PCIe to LAN I226V-1</t>
    <phoneticPr fontId="11" type="noConversion"/>
  </si>
  <si>
    <t>$ lspci
$ ifconfig
$ ping -I eth0 8.8.8.8</t>
    <phoneticPr fontId="11" type="noConversion"/>
  </si>
  <si>
    <t>PCIe to LAN I226V-2</t>
  </si>
  <si>
    <t>PCIe to LAN I226V-3</t>
  </si>
  <si>
    <t>PCIe to LAN I226V-4</t>
  </si>
  <si>
    <t>PCIe to LAN I226V-5 POE</t>
    <phoneticPr fontId="11" type="noConversion"/>
  </si>
  <si>
    <t>PCIe to LAN I226V-6 POE</t>
    <phoneticPr fontId="11" type="noConversion"/>
  </si>
  <si>
    <t>SFP28 Conn. &amp; CAGE</t>
  </si>
  <si>
    <t>M.2 Key M - NVMe SSD</t>
    <phoneticPr fontId="11" type="noConversion"/>
  </si>
  <si>
    <t>M.2 Key M NVMe x4</t>
    <phoneticPr fontId="11" type="noConversion"/>
  </si>
  <si>
    <r>
      <rPr>
        <sz val="10"/>
        <rFont val="Calibri"/>
        <family val="2"/>
      </rPr>
      <t>Download image</t>
    </r>
    <r>
      <rPr>
        <sz val="10"/>
        <color rgb="FF0000FF"/>
        <rFont val="Calibri"/>
        <family val="2"/>
      </rPr>
      <t xml:space="preserve">
$ lspci</t>
    </r>
    <phoneticPr fontId="11" type="noConversion"/>
  </si>
  <si>
    <t>M.2 Key E</t>
    <phoneticPr fontId="11" type="noConversion"/>
  </si>
  <si>
    <t>USB2.0 - BT</t>
    <phoneticPr fontId="11" type="noConversion"/>
  </si>
  <si>
    <t>PCIE0 port3 - WIFI</t>
    <phoneticPr fontId="11" type="noConversion"/>
  </si>
  <si>
    <t>$ lspci</t>
    <phoneticPr fontId="11" type="noConversion"/>
  </si>
  <si>
    <t>SDIO</t>
    <phoneticPr fontId="11" type="noConversion"/>
  </si>
  <si>
    <t>I2S1</t>
    <phoneticPr fontId="11" type="noConversion"/>
  </si>
  <si>
    <t>M.2 Key B</t>
    <phoneticPr fontId="11" type="noConversion"/>
  </si>
  <si>
    <t>USB 2.0</t>
    <phoneticPr fontId="11" type="noConversion"/>
  </si>
  <si>
    <t>USB 3.0</t>
    <phoneticPr fontId="11" type="noConversion"/>
  </si>
  <si>
    <t>PCIE0</t>
    <phoneticPr fontId="11" type="noConversion"/>
  </si>
  <si>
    <t>I2C5</t>
    <phoneticPr fontId="11" type="noConversion"/>
  </si>
  <si>
    <t>I2S3</t>
    <phoneticPr fontId="11" type="noConversion"/>
  </si>
  <si>
    <t>UART</t>
    <phoneticPr fontId="11" type="noConversion"/>
  </si>
  <si>
    <t>RS-232 - UART 1 (TI_THVD4431)</t>
    <phoneticPr fontId="11" type="noConversion"/>
  </si>
  <si>
    <t>COM1</t>
    <phoneticPr fontId="11" type="noConversion"/>
  </si>
  <si>
    <t>RS-232 - UART 2 (TI_THVD4431)</t>
    <phoneticPr fontId="11" type="noConversion"/>
  </si>
  <si>
    <t>COM2</t>
    <phoneticPr fontId="11" type="noConversion"/>
  </si>
  <si>
    <t>RS-422 - UART 1 (TI_THVD4431)</t>
    <phoneticPr fontId="11" type="noConversion"/>
  </si>
  <si>
    <t>COM1
HW : COM1_SW / COM2_SW 兩個都調成 ON-OFF-ON-OFF</t>
  </si>
  <si>
    <t>RS-422 - UART 2 (TI_THVD4431)</t>
    <phoneticPr fontId="11" type="noConversion"/>
  </si>
  <si>
    <t>COM2
HW : COM1_SW / COM2_SW 兩個都調成 ON-OFF-ON-OFF</t>
  </si>
  <si>
    <t>RS-485 - UART 1 (TI_THVD4431)</t>
    <phoneticPr fontId="11" type="noConversion"/>
  </si>
  <si>
    <t>RS-485 - UART 2 (TI_THVD4431)</t>
    <phoneticPr fontId="11" type="noConversion"/>
  </si>
  <si>
    <t>Debug -UART 3</t>
    <phoneticPr fontId="11" type="noConversion"/>
  </si>
  <si>
    <t>COM3: System output and input</t>
    <phoneticPr fontId="11" type="noConversion"/>
  </si>
  <si>
    <t>GPIO</t>
    <phoneticPr fontId="11" type="noConversion"/>
  </si>
  <si>
    <t>I/O Expander TCA9555PWR</t>
    <phoneticPr fontId="11" type="noConversion"/>
  </si>
  <si>
    <t>CAN BUS</t>
    <phoneticPr fontId="11" type="noConversion"/>
  </si>
  <si>
    <t>CAN 0</t>
    <phoneticPr fontId="11" type="noConversion"/>
  </si>
  <si>
    <t>CAN 1</t>
    <phoneticPr fontId="11" type="noConversion"/>
  </si>
  <si>
    <t>FAN_PWM</t>
    <phoneticPr fontId="11" type="noConversion"/>
  </si>
  <si>
    <t>CPU FAN</t>
    <phoneticPr fontId="11" type="noConversion"/>
  </si>
  <si>
    <t>FAN_PWM</t>
  </si>
  <si>
    <t>SYS_FAN1 (NUVOTON_NCT7802Y)</t>
    <phoneticPr fontId="11" type="noConversion"/>
  </si>
  <si>
    <t>SYS_FAN2 (NUVOTON_NCT7802Y)</t>
    <phoneticPr fontId="11" type="noConversion"/>
  </si>
  <si>
    <t>SYS_FAN3 (NUVOTON_NCT7802Y)</t>
    <phoneticPr fontId="11" type="noConversion"/>
  </si>
  <si>
    <t>Camera</t>
    <phoneticPr fontId="11" type="noConversion"/>
  </si>
  <si>
    <t>GMSL - CSI0</t>
    <phoneticPr fontId="11" type="noConversion"/>
  </si>
  <si>
    <t>GMSL - CSI1</t>
  </si>
  <si>
    <t>GMSL - CSI2</t>
  </si>
  <si>
    <t>GMSL - CSI3</t>
  </si>
  <si>
    <t>GMSL - CSI4</t>
  </si>
  <si>
    <t>GMSL - CSI5</t>
  </si>
  <si>
    <t>GMSL - CSI6</t>
  </si>
  <si>
    <t>GMSL - CSI7</t>
  </si>
  <si>
    <t>WiFi</t>
    <phoneticPr fontId="11" type="noConversion"/>
  </si>
  <si>
    <t>Wi-Fi test</t>
    <phoneticPr fontId="11" type="noConversion"/>
  </si>
  <si>
    <t>使用桌面由上角來操控</t>
  </si>
  <si>
    <t>Bluetooth</t>
    <phoneticPr fontId="11" type="noConversion"/>
  </si>
  <si>
    <t>Bluetooth test</t>
    <phoneticPr fontId="11" type="noConversion"/>
  </si>
  <si>
    <t>LTE/5G</t>
    <phoneticPr fontId="11" type="noConversion"/>
  </si>
  <si>
    <t>$ lsusb
$ sudo apt-get update
$ sudo apt-get install -y wvdial
$ sudo vi /etc/wvdial.conf
$ sudo wvdial &amp;
$ ifconfig
$ ping 8.8.8.8</t>
    <phoneticPr fontId="11" type="noConversion"/>
  </si>
  <si>
    <r>
      <rPr>
        <sz val="10"/>
        <color rgb="FFFF0000"/>
        <rFont val="Calibri"/>
        <family val="2"/>
      </rPr>
      <t>sudo vi /etc/wvdial.conf (Modem = /dev/ttyUSB2 or Modem = /dev/ttyUSB4)</t>
    </r>
    <r>
      <rPr>
        <sz val="10"/>
        <rFont val="Calibri"/>
        <family val="2"/>
      </rPr>
      <t xml:space="preserve">
[Dialer Defaults]
Init1 = ATZ
Init2 = ATQ0 V1 E1 S0=0 &amp;C1 &amp;D2 +FCLASS=0
Init5 = AT+CGDCONT=1,"ip","internet"
Password = any
Phone = *99#
Modem Type = Analog Modem
Stupid Mode = 1
Baud = 9600
New PPPD = yes
Dial Command = ATDT
Modem = /dev/ttyUSB2
ISDN = 0
Username = any</t>
    </r>
    <phoneticPr fontId="14" type="noConversion"/>
  </si>
  <si>
    <t>IMU</t>
    <phoneticPr fontId="11" type="noConversion"/>
  </si>
  <si>
    <t>BMI088</t>
    <phoneticPr fontId="11" type="noConversion"/>
  </si>
  <si>
    <t>TPM</t>
    <phoneticPr fontId="11" type="noConversion"/>
  </si>
  <si>
    <t>TPM NPCT764AABYX</t>
    <phoneticPr fontId="11" type="noConversion"/>
  </si>
  <si>
    <t>Warm Reboot</t>
    <phoneticPr fontId="11" type="noConversion"/>
  </si>
  <si>
    <t>Button</t>
    <phoneticPr fontId="11" type="noConversion"/>
  </si>
  <si>
    <t>Power Button</t>
    <phoneticPr fontId="11" type="noConversion"/>
  </si>
  <si>
    <t>Reset Button</t>
    <phoneticPr fontId="11" type="noConversion"/>
  </si>
  <si>
    <t>RST_RCOVY_(1)</t>
  </si>
  <si>
    <t>Recovery Button</t>
    <phoneticPr fontId="11" type="noConversion"/>
  </si>
  <si>
    <t>RST_RCOVY_(2)</t>
  </si>
  <si>
    <t>Result Comment</t>
    <phoneticPr fontId="11" type="noConversion"/>
  </si>
  <si>
    <t>need  porting(10/9)</t>
    <phoneticPr fontId="11" type="noConversion"/>
  </si>
  <si>
    <t>need  porting(10/14)</t>
    <phoneticPr fontId="11" type="noConversion"/>
  </si>
  <si>
    <t>need  porting (10/14)</t>
    <phoneticPr fontId="11" type="noConversion"/>
  </si>
  <si>
    <r>
      <rPr>
        <sz val="10"/>
        <rFont val="微軟正黑體"/>
        <family val="2"/>
        <charset val="136"/>
      </rPr>
      <t>已有治具待測試</t>
    </r>
    <r>
      <rPr>
        <sz val="10"/>
        <rFont val="Calibri"/>
        <family val="2"/>
      </rPr>
      <t>(10/9)</t>
    </r>
    <phoneticPr fontId="11" type="noConversion"/>
  </si>
  <si>
    <r>
      <rPr>
        <sz val="10"/>
        <rFont val="微軟正黑體"/>
        <family val="2"/>
        <charset val="136"/>
      </rPr>
      <t>需先確認</t>
    </r>
    <r>
      <rPr>
        <sz val="10"/>
        <rFont val="Calibri"/>
        <family val="2"/>
      </rPr>
      <t>PCIE Switch,need  porting(10/14)</t>
    </r>
    <phoneticPr fontId="11" type="noConversion"/>
  </si>
  <si>
    <t>0x50</t>
    <phoneticPr fontId="11" type="noConversion"/>
  </si>
  <si>
    <t>$ i2cdetect -y -r 1</t>
    <phoneticPr fontId="11" type="noConversion"/>
  </si>
  <si>
    <t>$ i2cdetect -y -r 2</t>
    <phoneticPr fontId="11" type="noConversion"/>
  </si>
  <si>
    <t>$ i2cdetect -y -r 2
$ i2cdump -y 2 0x20 (check hex dump)</t>
    <phoneticPr fontId="11" type="noConversion"/>
  </si>
  <si>
    <t>$ i2cdetect -y -r 12</t>
    <phoneticPr fontId="11" type="noConversion"/>
  </si>
  <si>
    <t>0x18</t>
    <phoneticPr fontId="11" type="noConversion"/>
  </si>
  <si>
    <t>(10/7) Check with EE/PM no need to test.</t>
    <phoneticPr fontId="11" type="noConversion"/>
  </si>
  <si>
    <t>i2cdetect -y -r 3</t>
    <phoneticPr fontId="11" type="noConversion"/>
  </si>
  <si>
    <t xml:space="preserve">0x28 </t>
    <phoneticPr fontId="11" type="noConversion"/>
  </si>
  <si>
    <t>$ i2cdetect -y -r 9</t>
    <phoneticPr fontId="11" type="noConversion"/>
  </si>
  <si>
    <r>
      <t xml:space="preserve">Check with EE/PM no need to test.
known issue :
(10/7) M.2 Key-B </t>
    </r>
    <r>
      <rPr>
        <sz val="10"/>
        <rFont val="微軟正黑體"/>
        <family val="2"/>
        <charset val="136"/>
      </rPr>
      <t>接上</t>
    </r>
    <r>
      <rPr>
        <sz val="10"/>
        <rFont val="Calibri"/>
        <family val="2"/>
      </rPr>
      <t>AIW-356</t>
    </r>
    <r>
      <rPr>
        <sz val="10"/>
        <rFont val="微軟正黑體"/>
        <family val="2"/>
        <charset val="136"/>
      </rPr>
      <t>會導致</t>
    </r>
    <r>
      <rPr>
        <sz val="10"/>
        <rFont val="Calibri"/>
        <family val="2"/>
      </rPr>
      <t xml:space="preserve"> i3c transfer timed out</t>
    </r>
    <phoneticPr fontId="11" type="noConversion"/>
  </si>
  <si>
    <r>
      <t xml:space="preserve">known issue :
(10/7) M.2 Key-B </t>
    </r>
    <r>
      <rPr>
        <sz val="10"/>
        <rFont val="微軟正黑體"/>
        <family val="2"/>
        <charset val="136"/>
      </rPr>
      <t>接上</t>
    </r>
    <r>
      <rPr>
        <sz val="10"/>
        <rFont val="Calibri"/>
        <family val="2"/>
      </rPr>
      <t>AIW-356</t>
    </r>
    <r>
      <rPr>
        <sz val="10"/>
        <rFont val="微軟正黑體"/>
        <family val="2"/>
        <charset val="136"/>
      </rPr>
      <t>會導致 i2c transfer timed out</t>
    </r>
    <r>
      <rPr>
        <sz val="10"/>
        <rFont val="Calibri"/>
        <family val="2"/>
      </rPr>
      <t xml:space="preserve"> </t>
    </r>
    <phoneticPr fontId="11" type="noConversion"/>
  </si>
  <si>
    <r>
      <t xml:space="preserve">(10/7)
1. SW enable bus </t>
    </r>
    <r>
      <rPr>
        <sz val="10"/>
        <rFont val="微軟正黑體"/>
        <family val="2"/>
        <charset val="136"/>
      </rPr>
      <t>後認不到裝置</t>
    </r>
    <r>
      <rPr>
        <sz val="10"/>
        <rFont val="Calibri"/>
        <family val="2"/>
      </rPr>
      <t xml:space="preserve">
2. </t>
    </r>
    <r>
      <rPr>
        <sz val="10"/>
        <rFont val="微軟正黑體"/>
        <family val="2"/>
        <charset val="136"/>
      </rPr>
      <t>須請EE 提供device address</t>
    </r>
    <r>
      <rPr>
        <sz val="10"/>
        <rFont val="Calibri"/>
        <family val="2"/>
      </rPr>
      <t xml:space="preserve"> </t>
    </r>
    <r>
      <rPr>
        <sz val="10"/>
        <rFont val="微軟正黑體"/>
        <family val="2"/>
        <charset val="136"/>
      </rPr>
      <t xml:space="preserve">再確認
</t>
    </r>
    <r>
      <rPr>
        <sz val="10"/>
        <color rgb="FFFF0000"/>
        <rFont val="Calibri"/>
        <family val="2"/>
      </rPr>
      <t xml:space="preserve">3. </t>
    </r>
    <r>
      <rPr>
        <sz val="10"/>
        <color rgb="FFFF0000"/>
        <rFont val="微軟正黑體"/>
        <family val="2"/>
        <charset val="136"/>
      </rPr>
      <t>與EE 確認過，只需將 bus enable，不需驗證ASM1812l</t>
    </r>
    <phoneticPr fontId="11" type="noConversion"/>
  </si>
  <si>
    <r>
      <t xml:space="preserve">(10/7) 
1. EE </t>
    </r>
    <r>
      <rPr>
        <sz val="10"/>
        <rFont val="微軟正黑體"/>
        <family val="2"/>
        <charset val="136"/>
      </rPr>
      <t xml:space="preserve">需調整 </t>
    </r>
    <r>
      <rPr>
        <sz val="10"/>
        <rFont val="Calibri"/>
        <family val="2"/>
      </rPr>
      <t>pinmux table
2. Check with EE/PM no need to test.
3. Bus enabled by SW</t>
    </r>
    <phoneticPr fontId="11" type="noConversion"/>
  </si>
  <si>
    <t>0005:01:00.0 Non-Volatile memory controller: Phison Electronics Corporation PS5013-E13 PCIe3 NVMe Controller (DRAM-less) (rev 01)</t>
    <phoneticPr fontId="11" type="noConversion"/>
  </si>
  <si>
    <t>Bus 001 Device 005: ID 13d3:3586 IMC Networks Bluetooth Radio</t>
    <phoneticPr fontId="11" type="noConversion"/>
  </si>
  <si>
    <t>0001:01:00.0 Network controller: Realtek Semiconductor Co., Ltd. RTL8852CE PCIe 802.11ax Wireless Network Controller (rev 01)</t>
    <phoneticPr fontId="11" type="noConversion"/>
  </si>
  <si>
    <t>(10/7) Check with EE/PM no need to test. (Same with AFE-R750)</t>
    <phoneticPr fontId="11" type="noConversion"/>
  </si>
  <si>
    <t>Bus 001 Device 004: ID 1546:01a9 U-Blox AG u-blox GNSS receiver</t>
    <phoneticPr fontId="11" type="noConversion"/>
  </si>
  <si>
    <t>need  porting(10/14)
Test by AIW-210 GNSS module</t>
    <phoneticPr fontId="11" type="noConversion"/>
  </si>
  <si>
    <t>"Connect : Hi-Hi / Lo-Lo
(CAN0 - CAN1)
$ sudo ip link set can0 up type can bitrate 125000
$ sudo ip link set can1 up type can bitrate 125000
$ sudo ifconfig can0 up
$ sudo ifconfig can1 up
$ candump can0 &amp;
$ cansend can1 1F334455#1122334455667788</t>
    <phoneticPr fontId="11" type="noConversion"/>
  </si>
  <si>
    <r>
      <t xml:space="preserve">need  porting(10/9)
</t>
    </r>
    <r>
      <rPr>
        <sz val="10"/>
        <color rgb="FFFF0000"/>
        <rFont val="Calibri"/>
        <family val="2"/>
      </rPr>
      <t>nct7802y hwm chip</t>
    </r>
    <phoneticPr fontId="11" type="noConversion"/>
  </si>
  <si>
    <r>
      <t xml:space="preserve">need  porting(10/9)
</t>
    </r>
    <r>
      <rPr>
        <sz val="10"/>
        <color rgb="FFFF0000"/>
        <rFont val="Calibri"/>
        <family val="2"/>
      </rPr>
      <t>nct7803y hwm chip</t>
    </r>
    <r>
      <rPr>
        <sz val="12"/>
        <color theme="1"/>
        <rFont val="新細明體"/>
        <family val="2"/>
        <charset val="136"/>
        <scheme val="minor"/>
      </rPr>
      <t/>
    </r>
  </si>
  <si>
    <r>
      <t xml:space="preserve">need  porting(10/9)
</t>
    </r>
    <r>
      <rPr>
        <sz val="10"/>
        <color rgb="FFFF0000"/>
        <rFont val="Calibri"/>
        <family val="2"/>
      </rPr>
      <t>nct7804y hwm chip</t>
    </r>
    <r>
      <rPr>
        <sz val="12"/>
        <color theme="1"/>
        <rFont val="新細明體"/>
        <family val="2"/>
        <charset val="136"/>
        <scheme val="minor"/>
      </rPr>
      <t/>
    </r>
  </si>
  <si>
    <t>need  porting(10/9)
Test By AIW-356</t>
    <phoneticPr fontId="11" type="noConversion"/>
  </si>
  <si>
    <t>I2C7 - ASM2812I</t>
    <phoneticPr fontId="11" type="noConversion"/>
  </si>
  <si>
    <r>
      <t xml:space="preserve">need  porting(10/9)
(10/7)
1. SW </t>
    </r>
    <r>
      <rPr>
        <sz val="10"/>
        <rFont val="微軟正黑體"/>
        <family val="2"/>
        <charset val="136"/>
      </rPr>
      <t>對</t>
    </r>
    <r>
      <rPr>
        <sz val="10"/>
        <rFont val="Calibri"/>
        <family val="2"/>
      </rPr>
      <t xml:space="preserve"> DO1 pull-high </t>
    </r>
    <r>
      <rPr>
        <sz val="10"/>
        <rFont val="微軟正黑體"/>
        <family val="2"/>
        <charset val="136"/>
      </rPr>
      <t>後</t>
    </r>
    <r>
      <rPr>
        <sz val="10"/>
        <rFont val="Calibri"/>
        <family val="2"/>
      </rPr>
      <t xml:space="preserve"> DI1 </t>
    </r>
    <r>
      <rPr>
        <sz val="10"/>
        <rFont val="微軟正黑體"/>
        <family val="2"/>
        <charset val="136"/>
      </rPr>
      <t>無反應，量測</t>
    </r>
    <r>
      <rPr>
        <sz val="10"/>
        <rFont val="Calibri"/>
        <family val="2"/>
      </rPr>
      <t xml:space="preserve">DO1 </t>
    </r>
    <r>
      <rPr>
        <sz val="10"/>
        <rFont val="微軟正黑體"/>
        <family val="2"/>
        <charset val="136"/>
      </rPr>
      <t>訊號有被拉</t>
    </r>
    <r>
      <rPr>
        <sz val="10"/>
        <rFont val="Calibri"/>
        <family val="2"/>
      </rPr>
      <t>high</t>
    </r>
    <r>
      <rPr>
        <sz val="10"/>
        <rFont val="微軟正黑體"/>
        <family val="2"/>
        <charset val="136"/>
      </rPr>
      <t>，請</t>
    </r>
    <r>
      <rPr>
        <sz val="10"/>
        <rFont val="Calibri"/>
        <family val="2"/>
      </rPr>
      <t>EE</t>
    </r>
    <r>
      <rPr>
        <sz val="10"/>
        <rFont val="微軟正黑體"/>
        <family val="2"/>
        <charset val="136"/>
      </rPr>
      <t>確認中</t>
    </r>
    <r>
      <rPr>
        <sz val="10"/>
        <rFont val="Calibri"/>
        <family val="2"/>
      </rPr>
      <t xml:space="preserve"> </t>
    </r>
    <r>
      <rPr>
        <sz val="10"/>
        <rFont val="微軟正黑體"/>
        <family val="2"/>
        <charset val="136"/>
      </rPr>
      <t xml:space="preserve">。
</t>
    </r>
    <r>
      <rPr>
        <sz val="10"/>
        <rFont val="Calibri"/>
        <family val="2"/>
      </rPr>
      <t xml:space="preserve">(10/8) 
</t>
    </r>
    <r>
      <rPr>
        <sz val="10"/>
        <rFont val="微軟正黑體"/>
        <family val="2"/>
        <charset val="136"/>
      </rPr>
      <t>驗證OK</t>
    </r>
    <r>
      <rPr>
        <sz val="10"/>
        <rFont val="Calibri"/>
        <family val="2"/>
      </rPr>
      <t xml:space="preserve">
</t>
    </r>
    <phoneticPr fontId="11" type="noConversion"/>
  </si>
  <si>
    <t>$ echo 0 &gt; /sys/class/hwmon/hwmon0/pwm1</t>
    <phoneticPr fontId="11" type="noConversion"/>
  </si>
  <si>
    <t>$ echo 0 &gt; /sys/class/hwmon/hwmon0/pwm2</t>
    <phoneticPr fontId="11" type="noConversion"/>
  </si>
  <si>
    <t>$ echo 0 &gt; /sys/class/hwmon/hwmon0/pwm3</t>
    <phoneticPr fontId="11" type="noConversion"/>
  </si>
  <si>
    <t>$ sudo systemctl disable nvfancontrol.service
$ sudo systemctl stop nvfancontrol
$ echo 0 &gt; /sys/class/hwmon/hwmon2/pwm1</t>
    <phoneticPr fontId="11" type="noConversion"/>
  </si>
  <si>
    <r>
      <t>"</t>
    </r>
    <r>
      <rPr>
        <sz val="8"/>
        <rFont val="微軟正黑體"/>
        <family val="2"/>
        <charset val="136"/>
      </rPr>
      <t>轉速</t>
    </r>
    <r>
      <rPr>
        <sz val="8"/>
        <rFont val="Calibri"/>
        <family val="2"/>
      </rPr>
      <t xml:space="preserve"> 0-255</t>
    </r>
    <r>
      <rPr>
        <sz val="8"/>
        <rFont val="微軟正黑體"/>
        <family val="2"/>
        <charset val="136"/>
      </rPr>
      <t>，但太高它會降回來</t>
    </r>
    <r>
      <rPr>
        <sz val="8"/>
        <rFont val="Calibri"/>
        <family val="2"/>
      </rPr>
      <t xml:space="preserve">
</t>
    </r>
    <r>
      <rPr>
        <sz val="8"/>
        <rFont val="微軟正黑體"/>
        <family val="2"/>
        <charset val="136"/>
      </rPr>
      <t>其他</t>
    </r>
    <r>
      <rPr>
        <sz val="8"/>
        <rFont val="Calibri"/>
        <family val="2"/>
      </rPr>
      <t xml:space="preserve"> FAN</t>
    </r>
    <r>
      <rPr>
        <sz val="8"/>
        <rFont val="微軟正黑體"/>
        <family val="2"/>
        <charset val="136"/>
      </rPr>
      <t>測法相同</t>
    </r>
    <r>
      <rPr>
        <sz val="8"/>
        <rFont val="Calibri"/>
        <family val="2"/>
      </rPr>
      <t>"</t>
    </r>
    <phoneticPr fontId="11" type="noConversion"/>
  </si>
  <si>
    <r>
      <rPr>
        <sz val="8"/>
        <rFont val="微軟正黑體"/>
        <family val="2"/>
        <charset val="136"/>
      </rPr>
      <t>轉速調最低，</t>
    </r>
    <r>
      <rPr>
        <sz val="8"/>
        <rFont val="Calibri"/>
        <family val="2"/>
      </rPr>
      <t>30</t>
    </r>
    <r>
      <rPr>
        <sz val="8"/>
        <rFont val="微軟正黑體"/>
        <family val="2"/>
        <charset val="136"/>
      </rPr>
      <t>有開始動</t>
    </r>
    <phoneticPr fontId="11" type="noConversion"/>
  </si>
  <si>
    <r>
      <t xml:space="preserve">NVIDIA </t>
    </r>
    <r>
      <rPr>
        <sz val="10"/>
        <rFont val="微軟正黑體"/>
        <family val="2"/>
        <charset val="136"/>
      </rPr>
      <t>確認無法達到25</t>
    </r>
    <r>
      <rPr>
        <sz val="10"/>
        <rFont val="Calibri"/>
        <family val="2"/>
      </rPr>
      <t xml:space="preserve">G, </t>
    </r>
    <r>
      <rPr>
        <sz val="10"/>
        <rFont val="微軟正黑體"/>
        <family val="2"/>
        <charset val="136"/>
      </rPr>
      <t>公版有同樣的問題</t>
    </r>
    <r>
      <rPr>
        <sz val="10"/>
        <rFont val="Calibri"/>
        <family val="2"/>
      </rPr>
      <t>,PM</t>
    </r>
    <r>
      <rPr>
        <sz val="10"/>
        <rFont val="微軟正黑體"/>
        <family val="2"/>
        <charset val="136"/>
      </rPr>
      <t>後續追踪</t>
    </r>
    <r>
      <rPr>
        <sz val="10"/>
        <rFont val="Calibri"/>
        <family val="2"/>
      </rPr>
      <t xml:space="preserve"> (Bug ID: 5471702)</t>
    </r>
    <phoneticPr fontId="11" type="noConversion"/>
  </si>
  <si>
    <t>PM</t>
    <phoneticPr fontId="11" type="noConversion"/>
  </si>
  <si>
    <r>
      <t>i2c command</t>
    </r>
    <r>
      <rPr>
        <sz val="10"/>
        <rFont val="微軟正黑體"/>
        <family val="2"/>
        <charset val="136"/>
      </rPr>
      <t>可用,但需要</t>
    </r>
    <r>
      <rPr>
        <sz val="10"/>
        <rFont val="Calibri"/>
        <family val="2"/>
      </rPr>
      <t>HW</t>
    </r>
    <r>
      <rPr>
        <sz val="10"/>
        <rFont val="微軟正黑體"/>
        <family val="2"/>
        <charset val="136"/>
      </rPr>
      <t>確認測試方式</t>
    </r>
    <r>
      <rPr>
        <sz val="10"/>
        <rFont val="Calibri"/>
        <family val="2"/>
      </rPr>
      <t xml:space="preserve">
</t>
    </r>
    <r>
      <rPr>
        <sz val="10"/>
        <color rgb="FFFF0000"/>
        <rFont val="Calibri"/>
        <family val="2"/>
      </rPr>
      <t xml:space="preserve">(10/7) Bus enabled but no equipment to test
(10/14) </t>
    </r>
    <r>
      <rPr>
        <sz val="10"/>
        <color rgb="FFFF0000"/>
        <rFont val="微軟正黑體"/>
        <family val="2"/>
        <charset val="136"/>
      </rPr>
      <t>與EE/PM 確認不驗證</t>
    </r>
    <phoneticPr fontId="11" type="noConversion"/>
  </si>
  <si>
    <r>
      <t xml:space="preserve">EE提供測試SPF28方法
</t>
    </r>
    <r>
      <rPr>
        <sz val="10"/>
        <color rgb="FFFF0000"/>
        <rFont val="微軟正黑體"/>
        <family val="2"/>
        <charset val="136"/>
      </rPr>
      <t>(10/7) Bus enabled but no equipment to test
(10/14) 與EE/PM 確認不驗證</t>
    </r>
    <phoneticPr fontId="11" type="noConversion"/>
  </si>
  <si>
    <t>HPD issue (solved)</t>
    <phoneticPr fontId="11" type="noConversion"/>
  </si>
  <si>
    <r>
      <rPr>
        <sz val="10"/>
        <color rgb="FFFF0000"/>
        <rFont val="Calibri"/>
        <family val="2"/>
      </rPr>
      <t>EE need provide test equipment</t>
    </r>
    <r>
      <rPr>
        <sz val="10"/>
        <rFont val="Calibri"/>
        <family val="2"/>
      </rPr>
      <t xml:space="preserve">
known issue :
(10/7) M.2 Key-B </t>
    </r>
    <r>
      <rPr>
        <sz val="10"/>
        <rFont val="微軟正黑體"/>
        <family val="2"/>
        <charset val="136"/>
      </rPr>
      <t>接上</t>
    </r>
    <r>
      <rPr>
        <sz val="10"/>
        <rFont val="Calibri"/>
        <family val="2"/>
      </rPr>
      <t>AIW-356</t>
    </r>
    <r>
      <rPr>
        <sz val="10"/>
        <rFont val="微軟正黑體"/>
        <family val="2"/>
        <charset val="136"/>
      </rPr>
      <t>會導致</t>
    </r>
    <r>
      <rPr>
        <sz val="10"/>
        <rFont val="Calibri"/>
        <family val="2"/>
      </rPr>
      <t xml:space="preserve"> i2c transfer timed out
</t>
    </r>
    <r>
      <rPr>
        <sz val="10"/>
        <color rgb="FFFF0000"/>
        <rFont val="Calibri"/>
        <family val="2"/>
      </rPr>
      <t xml:space="preserve">(10/15) </t>
    </r>
    <r>
      <rPr>
        <sz val="10"/>
        <color rgb="FFFF0000"/>
        <rFont val="微軟正黑體"/>
        <family val="2"/>
        <charset val="136"/>
      </rPr>
      <t>跟</t>
    </r>
    <r>
      <rPr>
        <sz val="10"/>
        <color rgb="FFFF0000"/>
        <rFont val="Calibri"/>
        <family val="2"/>
      </rPr>
      <t>EE</t>
    </r>
    <r>
      <rPr>
        <sz val="10"/>
        <color rgb="FFFF0000"/>
        <rFont val="微軟正黑體"/>
        <family val="2"/>
        <charset val="136"/>
      </rPr>
      <t>確認下版硬體會修正</t>
    </r>
    <phoneticPr fontId="11" type="noConversion"/>
  </si>
  <si>
    <t>$ stty -F /dev/ttyAMA10 speed 115200 raw -echo
$ cat /dev/ttyAMA10 &amp; echo "1234" &gt; /dev/ttyAMA10</t>
    <phoneticPr fontId="11" type="noConversion"/>
  </si>
  <si>
    <t>$ stty -F /dev/ttyAMA9 speed 115200 raw -echo
$ cat /dev/ttyAMA9 &amp; echo "1234" &gt; /dev/ttyAMA9</t>
    <phoneticPr fontId="11" type="noConversion"/>
  </si>
  <si>
    <t>$ stty -F /dev/ttyAMA9 speed 115200 raw -echo
$ stty -F /dev/ttyAMA10 speed 115200 raw -echo
$ cat /dev/ttyAMA9 &amp;
$ cat /dev/ttyAMA10 &amp;
$ echo "ttyAMA9:echo" &gt; /dev/ttyAMA9
$ echo "ttyAMA10:echo" &gt; /dev/ttyAMA10</t>
    <phoneticPr fontId="11" type="noConversion"/>
  </si>
  <si>
    <r>
      <t xml:space="preserve">HW : </t>
    </r>
    <r>
      <rPr>
        <sz val="10"/>
        <rFont val="微軟正黑體"/>
        <family val="2"/>
        <charset val="136"/>
      </rPr>
      <t>傳送端</t>
    </r>
    <r>
      <rPr>
        <sz val="10"/>
        <rFont val="Calibri"/>
        <family val="2"/>
      </rPr>
      <t xml:space="preserve"> ON-ON-ON-OFF</t>
    </r>
    <r>
      <rPr>
        <sz val="10"/>
        <rFont val="微軟正黑體"/>
        <family val="2"/>
        <charset val="136"/>
      </rPr>
      <t>，接收端</t>
    </r>
    <r>
      <rPr>
        <sz val="10"/>
        <rFont val="Calibri"/>
        <family val="2"/>
      </rPr>
      <t xml:space="preserve"> ON-ON-ON-ON
$ stty -F /dev/ttyAMA9 speed 115200 raw -echo
$ stty -F /dev/ttyAMA10 speed 115200 raw -echo
$ cat /dev/ttyAMA10 &amp;
$ echo "ttyAMA9:echo" &gt; /dev/ttyAMA9
SW : COM2 </t>
    </r>
    <r>
      <rPr>
        <sz val="10"/>
        <rFont val="微軟正黑體"/>
        <family val="2"/>
        <charset val="136"/>
      </rPr>
      <t>傳</t>
    </r>
    <r>
      <rPr>
        <sz val="10"/>
        <rFont val="Calibri"/>
        <family val="2"/>
      </rPr>
      <t xml:space="preserve"> COM1
</t>
    </r>
    <r>
      <rPr>
        <sz val="10"/>
        <rFont val="微軟正黑體"/>
        <family val="2"/>
        <charset val="136"/>
      </rPr>
      <t>接收端：</t>
    </r>
    <r>
      <rPr>
        <sz val="10"/>
        <rFont val="Calibri"/>
        <family val="2"/>
      </rPr>
      <t xml:space="preserve">ON-ON-OFF-ON
</t>
    </r>
    <r>
      <rPr>
        <sz val="10"/>
        <rFont val="微軟正黑體"/>
        <family val="2"/>
        <charset val="136"/>
      </rPr>
      <t>傳送端：</t>
    </r>
    <r>
      <rPr>
        <sz val="10"/>
        <rFont val="Calibri"/>
        <family val="2"/>
      </rPr>
      <t>ON-ON-ON-OFF
$ echo 663 &gt; /sys/class/gpio/export
$ echo out &gt; /sys/class/gpio/PM.04/direction
$ echo 1 &gt; /sys/class/gpio/PM.04/value
$ echo 631 &gt; /sys/class/gpio/export                                                                                                                        echo 631 &gt; /sys/class/gpio/export4/direction
$ echo out &gt; /sys/class/gpio/PH.04/direction
$ echo 0 &gt; /sys/class/gpio/PH.04/value
$ stty -F /dev/ttyAMA9 speed 115200 raw -echo
$ stty -F /dev/ttyAMA10 speed 115200 raw -echo
$ cat /dev/ttyAMA10 &amp;
$ echo "ttyAMA9:echo" &gt; /dev/ttyAMA9</t>
    </r>
    <phoneticPr fontId="11" type="noConversion"/>
  </si>
  <si>
    <r>
      <t xml:space="preserve">HW : </t>
    </r>
    <r>
      <rPr>
        <sz val="10"/>
        <rFont val="微軟正黑體"/>
        <family val="2"/>
        <charset val="136"/>
      </rPr>
      <t>傳送端</t>
    </r>
    <r>
      <rPr>
        <sz val="10"/>
        <rFont val="Calibri"/>
        <family val="2"/>
      </rPr>
      <t xml:space="preserve"> ON-ON-ON-OFF</t>
    </r>
    <r>
      <rPr>
        <sz val="10"/>
        <rFont val="微軟正黑體"/>
        <family val="2"/>
        <charset val="136"/>
      </rPr>
      <t>，接收端</t>
    </r>
    <r>
      <rPr>
        <sz val="10"/>
        <rFont val="Calibri"/>
        <family val="2"/>
      </rPr>
      <t xml:space="preserve"> ON-ON-ON-ON
$ stty -F /dev/ttyAMA9 speed 115200 raw -echo
$ stty -F /dev/ttyAMA10 speed 115200 raw -echo
$ cat /dev/ttyAMA9 &amp;
$ echo "ttyAMA10:echo" &gt; /dev/ttyAMA10
SW : COM2 </t>
    </r>
    <r>
      <rPr>
        <sz val="10"/>
        <rFont val="微軟正黑體"/>
        <family val="2"/>
        <charset val="136"/>
      </rPr>
      <t>傳</t>
    </r>
    <r>
      <rPr>
        <sz val="10"/>
        <rFont val="Calibri"/>
        <family val="2"/>
      </rPr>
      <t xml:space="preserve"> COM1
</t>
    </r>
    <r>
      <rPr>
        <sz val="10"/>
        <rFont val="微軟正黑體"/>
        <family val="2"/>
        <charset val="136"/>
      </rPr>
      <t>接收端：</t>
    </r>
    <r>
      <rPr>
        <sz val="10"/>
        <rFont val="Calibri"/>
        <family val="2"/>
      </rPr>
      <t xml:space="preserve">ON-ON-OFF-ON
</t>
    </r>
    <r>
      <rPr>
        <sz val="10"/>
        <rFont val="微軟正黑體"/>
        <family val="2"/>
        <charset val="136"/>
      </rPr>
      <t>傳送端：</t>
    </r>
    <r>
      <rPr>
        <sz val="10"/>
        <rFont val="Calibri"/>
        <family val="2"/>
      </rPr>
      <t>ON-ON-ON-OFF
$ echo 663 &gt; /sys/class/gpio/export
$ echo out &gt; /sys/class/gpio/PM.04/direction
$ echo 1 &gt; /sys/class/gpio/PM.04/value
$ echo 631 &gt; /sys/class/gpio/export                                                                                                                        echo 631 &gt; /sys/class/gpio/export4/direction
$ echo out &gt; /sys/class/gpio/PH.04/direction
$ echo 0 &gt; /sys/class/gpio/PH.04/value
$ stty -F /dev/ttyAMA9 speed 115200 raw -echo
$ stty -F /dev/ttyAMA10 speed 115200 raw -echo
$ cat /dev/ttyAMA9 &amp;
$ echo "ttyAMA10:echo" &gt; /dev/ttyAMA10</t>
    </r>
    <phoneticPr fontId="11" type="noConversion"/>
  </si>
  <si>
    <t>(10/17) sovled baudrate issue</t>
    <phoneticPr fontId="11" type="noConversion"/>
  </si>
  <si>
    <t xml:space="preserve">$ cd /tools/orbbec/
$ ./Install.sh
# Power Down
# Plugin Camera
# Power Up
$ gst-launch-1.0 v4l2src device=/dev/video2 ! 'video/x-raw,width=1280,height=720,framerate=30/1' ! autovideosink
</t>
    <phoneticPr fontId="11" type="noConversion"/>
  </si>
  <si>
    <r>
      <t xml:space="preserve">Nomo </t>
    </r>
    <r>
      <rPr>
        <sz val="10"/>
        <rFont val="微軟正黑體"/>
        <family val="2"/>
        <charset val="136"/>
      </rPr>
      <t>已在</t>
    </r>
    <r>
      <rPr>
        <sz val="10"/>
        <rFont val="Calibri"/>
        <family val="2"/>
      </rPr>
      <t>ASR-A702</t>
    </r>
    <r>
      <rPr>
        <sz val="10"/>
        <rFont val="微軟正黑體"/>
        <family val="2"/>
        <charset val="136"/>
      </rPr>
      <t>整合驗證完畢，並且提供</t>
    </r>
    <r>
      <rPr>
        <sz val="10"/>
        <rFont val="Calibri"/>
        <family val="2"/>
      </rPr>
      <t>driver</t>
    </r>
    <r>
      <rPr>
        <sz val="10"/>
        <rFont val="微軟正黑體"/>
        <family val="2"/>
        <charset val="136"/>
      </rPr>
      <t>。後續請PM 提供治具和驗證方法
(10/17) SW取得治具並驗證完成</t>
    </r>
    <phoneticPr fontId="11" type="noConversion"/>
  </si>
  <si>
    <t># cd /tools/bmi088
Accelerometer :
# ./iio_generic_buffer -a -c 10 --device-name accelerometer -g
Gyroscope :
# ./iio_generic_buffer -a -c 10 --device-name gyroscope -g
Reference Doc :
https://docs.nvidia.com/jetson/archives/r38.2/DeveloperGuide/SD/Kernel/Bmi088ImuIioDriver.html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</si>
</sst>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新細明體"/>
      <family val="2"/>
      <charset val="136"/>
      <scheme val="minor"/>
    </font>
    <font>
      <sz val="12"/>
      <name val="宋体"/>
      <family val="3"/>
      <charset val="136"/>
    </font>
    <font>
      <sz val="10"/>
      <name val="Arial"/>
      <family val="2"/>
    </font>
    <font>
      <sz val="8"/>
      <name val="Tahoma"/>
      <family val="2"/>
    </font>
    <font>
      <b/>
      <sz val="10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2"/>
      <name val="新細明體"/>
      <family val="1"/>
    </font>
    <font>
      <sz val="11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12"/>
      <name val="宋体"/>
    </font>
    <font>
      <b/>
      <sz val="12"/>
      <color theme="1"/>
      <name val="Calibri"/>
      <family val="2"/>
    </font>
    <font>
      <sz val="9"/>
      <name val="細明體"/>
      <family val="3"/>
      <charset val="136"/>
    </font>
    <font>
      <sz val="10"/>
      <name val="Cambria"/>
      <family val="1"/>
    </font>
    <font>
      <sz val="10"/>
      <color rgb="FF0000FF"/>
      <name val="Calibri"/>
      <family val="2"/>
    </font>
    <font>
      <b/>
      <sz val="12"/>
      <color theme="1"/>
      <name val="新細明體"/>
      <family val="2"/>
      <charset val="136"/>
      <scheme val="minor"/>
    </font>
    <font>
      <sz val="10"/>
      <color rgb="FFFF0000"/>
      <name val="Calibri"/>
      <family val="2"/>
    </font>
    <font>
      <b/>
      <sz val="12"/>
      <color theme="0"/>
      <name val="Calibri"/>
      <family val="2"/>
    </font>
    <font>
      <sz val="10"/>
      <name val="微軟正黑體"/>
      <family val="2"/>
      <charset val="136"/>
    </font>
    <font>
      <sz val="10"/>
      <name val="Calibri"/>
      <family val="2"/>
      <charset val="136"/>
    </font>
    <font>
      <sz val="10"/>
      <color rgb="FFFF0000"/>
      <name val="微軟正黑體"/>
      <family val="2"/>
      <charset val="136"/>
    </font>
    <font>
      <sz val="8"/>
      <name val="微軟正黑體"/>
      <family val="2"/>
      <charset val="136"/>
    </font>
    <font>
      <sz val="8"/>
      <name val="Calibri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3" fillId="0" borderId="0"/>
    <xf numFmtId="0" fontId="2" fillId="0" borderId="0"/>
    <xf numFmtId="0" fontId="9" fillId="0" borderId="0">
      <alignment vertical="center"/>
    </xf>
    <xf numFmtId="0" fontId="10" fillId="0" borderId="0">
      <alignment vertical="center"/>
    </xf>
    <xf numFmtId="0" fontId="12" fillId="0" borderId="0"/>
  </cellStyleXfs>
  <cellXfs count="66">
    <xf numFmtId="0" fontId="0" fillId="0" borderId="0" xfId="0">
      <alignment vertical="center"/>
    </xf>
    <xf numFmtId="0" fontId="1" fillId="0" borderId="0" xfId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/>
    <xf numFmtId="0" fontId="5" fillId="0" borderId="1" xfId="1" applyFont="1" applyBorder="1"/>
    <xf numFmtId="0" fontId="6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7" fillId="0" borderId="1" xfId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9" fillId="4" borderId="0" xfId="1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1" fillId="0" borderId="1" xfId="1" applyFont="1" applyBorder="1" applyAlignment="1">
      <alignment horizontal="left" vertical="center" wrapText="1"/>
    </xf>
    <xf numFmtId="0" fontId="7" fillId="6" borderId="1" xfId="1" applyFont="1" applyFill="1" applyBorder="1" applyAlignment="1">
      <alignment horizontal="left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left" vertical="center" wrapText="1"/>
    </xf>
    <xf numFmtId="0" fontId="8" fillId="5" borderId="1" xfId="1" applyFont="1" applyFill="1" applyBorder="1"/>
    <xf numFmtId="0" fontId="8" fillId="0" borderId="1" xfId="1" applyFont="1" applyFill="1" applyBorder="1"/>
    <xf numFmtId="0" fontId="7" fillId="5" borderId="1" xfId="1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left" vertical="center" wrapText="1"/>
    </xf>
    <xf numFmtId="0" fontId="20" fillId="7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7" fillId="5" borderId="1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24" fillId="0" borderId="1" xfId="1" applyFont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2" borderId="2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21" fillId="7" borderId="2" xfId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vertical="center"/>
    </xf>
  </cellXfs>
  <cellStyles count="7">
    <cellStyle name="Normal_Master_UT_SI_V1_31" xfId="2" xr:uid="{00000000-0005-0000-0000-000000000000}"/>
    <cellStyle name="一般" xfId="0" builtinId="0"/>
    <cellStyle name="一般 2" xfId="4" xr:uid="{00000000-0005-0000-0000-000002000000}"/>
    <cellStyle name="一般 3" xfId="5" xr:uid="{00000000-0005-0000-0000-000003000000}"/>
    <cellStyle name="一般 4" xfId="1" xr:uid="{00000000-0005-0000-0000-000004000000}"/>
    <cellStyle name="一般 5" xfId="6" xr:uid="{00000000-0005-0000-0000-000005000000}"/>
    <cellStyle name="样式 1" xfId="3" xr:uid="{00000000-0005-0000-0000-000006000000}"/>
  </cellStyles>
  <dxfs count="10"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1" tint="0.34998626667073579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77</xdr:row>
      <xdr:rowOff>0</xdr:rowOff>
    </xdr:from>
    <xdr:ext cx="605790" cy="0"/>
    <xdr:pic>
      <xdr:nvPicPr>
        <xdr:cNvPr id="8" name="Picture 65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1922145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15240" cy="123825"/>
    <xdr:pic>
      <xdr:nvPicPr>
        <xdr:cNvPr id="9" name="Picture 8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86575" y="1922145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57150"/>
    <xdr:pic>
      <xdr:nvPicPr>
        <xdr:cNvPr id="10" name="Picture 88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91225" y="192214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615315" cy="0"/>
    <xdr:pic>
      <xdr:nvPicPr>
        <xdr:cNvPr id="11" name="Picture 9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238625" y="1922145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42875"/>
    <xdr:pic>
      <xdr:nvPicPr>
        <xdr:cNvPr id="12" name="Picture 11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19800" y="192214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67300" y="192214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672465" cy="0"/>
    <xdr:pic>
      <xdr:nvPicPr>
        <xdr:cNvPr id="14" name="Picture 38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181475" y="1922145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15" name="Picture 185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67300" y="192214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15240" cy="123825"/>
    <xdr:pic>
      <xdr:nvPicPr>
        <xdr:cNvPr id="16" name="Picture 8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86575" y="19021425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57150"/>
    <xdr:pic>
      <xdr:nvPicPr>
        <xdr:cNvPr id="17" name="Picture 88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91225" y="1902142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42875"/>
    <xdr:pic>
      <xdr:nvPicPr>
        <xdr:cNvPr id="18" name="Picture 112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19800" y="190214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19" name="Picture 185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67300" y="190214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20" name="Picture 18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67300" y="190214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605790" cy="0"/>
    <xdr:pic>
      <xdr:nvPicPr>
        <xdr:cNvPr id="21" name="Picture 65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1842135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15240" cy="123825"/>
    <xdr:pic>
      <xdr:nvPicPr>
        <xdr:cNvPr id="22" name="Picture 8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86575" y="1842135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57150"/>
    <xdr:pic>
      <xdr:nvPicPr>
        <xdr:cNvPr id="23" name="Picture 88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91225" y="184213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615315" cy="0"/>
    <xdr:pic>
      <xdr:nvPicPr>
        <xdr:cNvPr id="24" name="Picture 9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238625" y="1842135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42875"/>
    <xdr:pic>
      <xdr:nvPicPr>
        <xdr:cNvPr id="25" name="Picture 11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19800" y="184213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14300"/>
    <xdr:pic>
      <xdr:nvPicPr>
        <xdr:cNvPr id="26" name="Picture 140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953625" y="1842135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42875"/>
    <xdr:pic>
      <xdr:nvPicPr>
        <xdr:cNvPr id="27" name="Picture 14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953625" y="184213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28" name="Picture 18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67300" y="184213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30" name="Picture 18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67300" y="184213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57150"/>
    <xdr:pic>
      <xdr:nvPicPr>
        <xdr:cNvPr id="32" name="Picture 88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91225" y="1789747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42875"/>
    <xdr:pic>
      <xdr:nvPicPr>
        <xdr:cNvPr id="33" name="Picture 11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19800" y="178974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34" name="Picture 18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67300" y="178974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35" name="Picture 18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67300" y="178974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15240" cy="123825"/>
    <xdr:pic>
      <xdr:nvPicPr>
        <xdr:cNvPr id="36" name="Picture 82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29436" y="31672696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57150"/>
    <xdr:pic>
      <xdr:nvPicPr>
        <xdr:cNvPr id="37" name="Picture 88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4086" y="31672696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42875"/>
    <xdr:pic>
      <xdr:nvPicPr>
        <xdr:cNvPr id="38" name="Picture 112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62661" y="31672696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39" name="Picture 185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410161" y="31672696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0" cy="152400"/>
    <xdr:pic>
      <xdr:nvPicPr>
        <xdr:cNvPr id="40" name="Picture 18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410161" y="31672696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8"/>
  <sheetViews>
    <sheetView tabSelected="1" zoomScaleNormal="100" workbookViewId="0">
      <pane ySplit="5" topLeftCell="A67" activePane="bottomLeft" state="frozen"/>
      <selection pane="bottomLeft" activeCell="C73" sqref="C73"/>
    </sheetView>
  </sheetViews>
  <sheetFormatPr defaultRowHeight="16.2"/>
  <cols>
    <col min="1" max="1" width="8.44140625" bestFit="1" customWidth="1"/>
    <col min="2" max="2" width="22.77734375" bestFit="1" customWidth="1"/>
    <col min="3" max="3" width="63.33203125" customWidth="1"/>
    <col min="4" max="4" width="42.33203125" customWidth="1"/>
    <col min="5" max="5" width="39.77734375" customWidth="1"/>
    <col min="6" max="6" width="11.21875" customWidth="1"/>
    <col min="7" max="7" width="15.77734375" customWidth="1"/>
    <col min="8" max="8" width="47.44140625" customWidth="1"/>
  </cols>
  <sheetData>
    <row r="2" spans="1:8">
      <c r="A2" s="5" t="s">
        <v>0</v>
      </c>
      <c r="B2" s="5" t="s">
        <v>1</v>
      </c>
      <c r="C2" s="5" t="s">
        <v>2</v>
      </c>
      <c r="D2" s="1"/>
      <c r="E2" s="1"/>
      <c r="F2" s="1"/>
      <c r="G2" s="1"/>
      <c r="H2" s="1"/>
    </row>
    <row r="3" spans="1:8">
      <c r="A3" s="10" t="s">
        <v>3</v>
      </c>
      <c r="B3" s="3"/>
      <c r="C3" s="10" t="s">
        <v>4</v>
      </c>
      <c r="D3" s="1"/>
      <c r="E3" s="1"/>
      <c r="F3" s="1"/>
      <c r="G3" s="1"/>
      <c r="H3" s="1"/>
    </row>
    <row r="5" spans="1:8">
      <c r="A5" s="21" t="s">
        <v>5</v>
      </c>
      <c r="B5" s="21" t="s">
        <v>6</v>
      </c>
      <c r="C5" s="21" t="s">
        <v>7</v>
      </c>
      <c r="D5" s="21" t="s">
        <v>8</v>
      </c>
      <c r="E5" s="21" t="s">
        <v>9</v>
      </c>
      <c r="F5" s="21" t="s">
        <v>10</v>
      </c>
      <c r="G5" s="21" t="s">
        <v>11</v>
      </c>
      <c r="H5" s="21" t="s">
        <v>123</v>
      </c>
    </row>
    <row r="6" spans="1:8">
      <c r="A6" s="6">
        <v>1</v>
      </c>
      <c r="B6" s="11" t="s">
        <v>12</v>
      </c>
      <c r="C6" s="2" t="s">
        <v>12</v>
      </c>
      <c r="D6" s="13"/>
      <c r="E6" s="4"/>
      <c r="F6" s="20"/>
      <c r="G6" s="20" t="s">
        <v>13</v>
      </c>
      <c r="H6" s="34" t="s">
        <v>166</v>
      </c>
    </row>
    <row r="7" spans="1:8">
      <c r="A7" s="45">
        <v>2</v>
      </c>
      <c r="B7" s="49" t="s">
        <v>14</v>
      </c>
      <c r="C7" s="2" t="s">
        <v>15</v>
      </c>
      <c r="D7" s="42" t="s">
        <v>16</v>
      </c>
      <c r="E7" s="4"/>
      <c r="F7" s="20"/>
      <c r="G7" s="20" t="s">
        <v>13</v>
      </c>
      <c r="H7" s="3"/>
    </row>
    <row r="8" spans="1:8">
      <c r="A8" s="47"/>
      <c r="B8" s="50"/>
      <c r="C8" s="2" t="s">
        <v>17</v>
      </c>
      <c r="D8" s="52"/>
      <c r="E8" s="4"/>
      <c r="F8" s="20"/>
      <c r="G8" s="20" t="s">
        <v>13</v>
      </c>
      <c r="H8" s="3"/>
    </row>
    <row r="9" spans="1:8">
      <c r="A9" s="47"/>
      <c r="B9" s="50"/>
      <c r="C9" s="2" t="s">
        <v>18</v>
      </c>
      <c r="D9" s="52"/>
      <c r="E9" s="4"/>
      <c r="F9" s="20"/>
      <c r="G9" s="20" t="s">
        <v>13</v>
      </c>
      <c r="H9" s="3"/>
    </row>
    <row r="10" spans="1:8">
      <c r="A10" s="47"/>
      <c r="B10" s="50"/>
      <c r="C10" s="2" t="s">
        <v>19</v>
      </c>
      <c r="D10" s="52"/>
      <c r="E10" s="4"/>
      <c r="F10" s="20"/>
      <c r="G10" s="20" t="s">
        <v>13</v>
      </c>
      <c r="H10" s="3"/>
    </row>
    <row r="11" spans="1:8">
      <c r="A11" s="47"/>
      <c r="B11" s="50"/>
      <c r="C11" s="2" t="s">
        <v>20</v>
      </c>
      <c r="D11" s="52"/>
      <c r="E11" s="4"/>
      <c r="F11" s="20"/>
      <c r="G11" s="20" t="s">
        <v>13</v>
      </c>
      <c r="H11" s="3"/>
    </row>
    <row r="12" spans="1:8">
      <c r="A12" s="47"/>
      <c r="B12" s="50"/>
      <c r="C12" s="2" t="s">
        <v>21</v>
      </c>
      <c r="D12" s="52"/>
      <c r="E12" s="4"/>
      <c r="F12" s="20"/>
      <c r="G12" s="20" t="s">
        <v>13</v>
      </c>
      <c r="H12" s="3"/>
    </row>
    <row r="13" spans="1:8">
      <c r="A13" s="47"/>
      <c r="B13" s="50"/>
      <c r="C13" s="2" t="s">
        <v>22</v>
      </c>
      <c r="D13" s="52"/>
      <c r="E13" s="4"/>
      <c r="F13" s="20"/>
      <c r="G13" s="20" t="s">
        <v>13</v>
      </c>
      <c r="H13" s="3"/>
    </row>
    <row r="14" spans="1:8">
      <c r="A14" s="47"/>
      <c r="B14" s="50"/>
      <c r="C14" s="2" t="s">
        <v>23</v>
      </c>
      <c r="D14" s="52"/>
      <c r="E14" s="4"/>
      <c r="F14" s="20"/>
      <c r="G14" s="20" t="s">
        <v>13</v>
      </c>
      <c r="H14" s="3"/>
    </row>
    <row r="15" spans="1:8">
      <c r="A15" s="47"/>
      <c r="B15" s="50"/>
      <c r="C15" s="2" t="s">
        <v>24</v>
      </c>
      <c r="D15" s="52"/>
      <c r="E15" s="4"/>
      <c r="F15" s="20"/>
      <c r="G15" s="20" t="s">
        <v>13</v>
      </c>
      <c r="H15" s="3"/>
    </row>
    <row r="16" spans="1:8">
      <c r="A16" s="47"/>
      <c r="B16" s="50"/>
      <c r="C16" s="2" t="s">
        <v>25</v>
      </c>
      <c r="D16" s="53"/>
      <c r="E16" s="4"/>
      <c r="F16" s="20"/>
      <c r="G16" s="20" t="s">
        <v>13</v>
      </c>
      <c r="H16" s="27" t="s">
        <v>127</v>
      </c>
    </row>
    <row r="17" spans="1:8">
      <c r="A17" s="48"/>
      <c r="B17" s="51"/>
      <c r="C17" s="2" t="s">
        <v>26</v>
      </c>
      <c r="D17" s="13" t="s">
        <v>27</v>
      </c>
      <c r="E17" s="4"/>
      <c r="F17" s="20"/>
      <c r="G17" s="20" t="s">
        <v>13</v>
      </c>
      <c r="H17" s="3"/>
    </row>
    <row r="18" spans="1:8">
      <c r="A18" s="45">
        <v>3</v>
      </c>
      <c r="B18" s="45" t="s">
        <v>29</v>
      </c>
      <c r="C18" s="2" t="s">
        <v>30</v>
      </c>
      <c r="D18" s="13" t="s">
        <v>130</v>
      </c>
      <c r="E18" s="4" t="s">
        <v>129</v>
      </c>
      <c r="F18" s="20"/>
      <c r="G18" s="20" t="s">
        <v>13</v>
      </c>
      <c r="H18" s="3"/>
    </row>
    <row r="19" spans="1:8">
      <c r="A19" s="46"/>
      <c r="B19" s="46"/>
      <c r="C19" s="15" t="s">
        <v>31</v>
      </c>
      <c r="D19" s="13" t="s">
        <v>131</v>
      </c>
      <c r="E19" s="4" t="s">
        <v>32</v>
      </c>
      <c r="F19" s="20"/>
      <c r="G19" s="20" t="s">
        <v>13</v>
      </c>
      <c r="H19" s="3"/>
    </row>
    <row r="20" spans="1:8" ht="27.6">
      <c r="A20" s="46"/>
      <c r="B20" s="46"/>
      <c r="C20" s="15" t="s">
        <v>33</v>
      </c>
      <c r="D20" s="13" t="s">
        <v>132</v>
      </c>
      <c r="E20" s="4" t="s">
        <v>34</v>
      </c>
      <c r="F20" s="20"/>
      <c r="G20" s="20" t="s">
        <v>13</v>
      </c>
      <c r="H20" s="3"/>
    </row>
    <row r="21" spans="1:8">
      <c r="A21" s="46"/>
      <c r="B21" s="46"/>
      <c r="C21" s="15" t="s">
        <v>35</v>
      </c>
      <c r="D21" s="13" t="s">
        <v>131</v>
      </c>
      <c r="E21" s="4" t="s">
        <v>134</v>
      </c>
      <c r="F21" s="20"/>
      <c r="G21" s="20" t="s">
        <v>13</v>
      </c>
      <c r="H21" s="3"/>
    </row>
    <row r="22" spans="1:8" ht="41.4">
      <c r="A22" s="46"/>
      <c r="B22" s="46"/>
      <c r="C22" s="29" t="s">
        <v>36</v>
      </c>
      <c r="D22" s="30" t="s">
        <v>133</v>
      </c>
      <c r="E22" s="31"/>
      <c r="F22" s="22"/>
      <c r="G22" s="22"/>
      <c r="H22" s="34" t="s">
        <v>164</v>
      </c>
    </row>
    <row r="23" spans="1:8">
      <c r="A23" s="46"/>
      <c r="B23" s="46"/>
      <c r="C23" s="29" t="s">
        <v>38</v>
      </c>
      <c r="D23" s="30" t="s">
        <v>39</v>
      </c>
      <c r="E23" s="31"/>
      <c r="F23" s="22"/>
      <c r="G23" s="22"/>
      <c r="H23" s="28" t="s">
        <v>135</v>
      </c>
    </row>
    <row r="24" spans="1:8" ht="41.4">
      <c r="A24" s="46"/>
      <c r="B24" s="46"/>
      <c r="C24" s="29" t="s">
        <v>40</v>
      </c>
      <c r="D24" s="30" t="s">
        <v>37</v>
      </c>
      <c r="E24" s="31"/>
      <c r="F24" s="22"/>
      <c r="G24" s="22"/>
      <c r="H24" s="35" t="s">
        <v>165</v>
      </c>
    </row>
    <row r="25" spans="1:8">
      <c r="A25" s="47"/>
      <c r="B25" s="43"/>
      <c r="C25" s="2" t="s">
        <v>41</v>
      </c>
      <c r="D25" s="13" t="s">
        <v>136</v>
      </c>
      <c r="E25" s="32" t="s">
        <v>137</v>
      </c>
      <c r="F25" s="20"/>
      <c r="G25" s="20" t="s">
        <v>13</v>
      </c>
      <c r="H25" s="27" t="s">
        <v>127</v>
      </c>
    </row>
    <row r="26" spans="1:8" ht="69">
      <c r="A26" s="47"/>
      <c r="B26" s="43"/>
      <c r="C26" s="15" t="s">
        <v>42</v>
      </c>
      <c r="D26" s="13" t="s">
        <v>138</v>
      </c>
      <c r="E26" s="4"/>
      <c r="F26" s="20"/>
      <c r="G26" s="20" t="s">
        <v>13</v>
      </c>
      <c r="H26" s="34" t="s">
        <v>167</v>
      </c>
    </row>
    <row r="27" spans="1:8" ht="55.2">
      <c r="A27" s="47"/>
      <c r="B27" s="43"/>
      <c r="C27" s="29" t="s">
        <v>43</v>
      </c>
      <c r="D27" s="30" t="s">
        <v>138</v>
      </c>
      <c r="E27" s="31"/>
      <c r="F27" s="22"/>
      <c r="G27" s="22"/>
      <c r="H27" s="33" t="s">
        <v>139</v>
      </c>
    </row>
    <row r="28" spans="1:8" ht="41.4">
      <c r="A28" s="47"/>
      <c r="B28" s="43"/>
      <c r="C28" s="15" t="s">
        <v>44</v>
      </c>
      <c r="D28" s="39" t="s">
        <v>138</v>
      </c>
      <c r="E28" s="4" t="s">
        <v>45</v>
      </c>
      <c r="F28" s="20"/>
      <c r="G28" s="20" t="s">
        <v>13</v>
      </c>
      <c r="H28" s="34" t="s">
        <v>140</v>
      </c>
    </row>
    <row r="29" spans="1:8" ht="69">
      <c r="A29" s="47"/>
      <c r="B29" s="43"/>
      <c r="C29" s="2" t="s">
        <v>154</v>
      </c>
      <c r="D29" s="13"/>
      <c r="E29" s="4"/>
      <c r="F29" s="20"/>
      <c r="G29" s="20" t="s">
        <v>13</v>
      </c>
      <c r="H29" s="3" t="s">
        <v>141</v>
      </c>
    </row>
    <row r="30" spans="1:8" ht="55.2">
      <c r="A30" s="48"/>
      <c r="B30" s="44"/>
      <c r="C30" s="2" t="s">
        <v>46</v>
      </c>
      <c r="D30" s="13" t="s">
        <v>39</v>
      </c>
      <c r="E30" s="4"/>
      <c r="F30" s="20"/>
      <c r="G30" s="22" t="s">
        <v>13</v>
      </c>
      <c r="H30" s="3" t="s">
        <v>142</v>
      </c>
    </row>
    <row r="31" spans="1:8">
      <c r="A31" s="54">
        <v>4</v>
      </c>
      <c r="B31" s="54" t="s">
        <v>47</v>
      </c>
      <c r="C31" s="12" t="s">
        <v>48</v>
      </c>
      <c r="D31" s="42" t="s">
        <v>49</v>
      </c>
      <c r="E31" s="4"/>
      <c r="F31" s="20"/>
      <c r="G31" s="20" t="s">
        <v>13</v>
      </c>
      <c r="H31" s="27" t="s">
        <v>128</v>
      </c>
    </row>
    <row r="32" spans="1:8">
      <c r="A32" s="47"/>
      <c r="B32" s="47"/>
      <c r="C32" s="12" t="s">
        <v>50</v>
      </c>
      <c r="D32" s="43"/>
      <c r="E32" s="4"/>
      <c r="F32" s="20"/>
      <c r="G32" s="20" t="s">
        <v>13</v>
      </c>
      <c r="H32" s="27" t="s">
        <v>128</v>
      </c>
    </row>
    <row r="33" spans="1:8">
      <c r="A33" s="47"/>
      <c r="B33" s="47"/>
      <c r="C33" s="12" t="s">
        <v>51</v>
      </c>
      <c r="D33" s="43"/>
      <c r="E33" s="4"/>
      <c r="F33" s="20"/>
      <c r="G33" s="20" t="s">
        <v>13</v>
      </c>
      <c r="H33" s="27" t="s">
        <v>128</v>
      </c>
    </row>
    <row r="34" spans="1:8">
      <c r="A34" s="47"/>
      <c r="B34" s="47"/>
      <c r="C34" s="12" t="s">
        <v>52</v>
      </c>
      <c r="D34" s="43"/>
      <c r="E34" s="4"/>
      <c r="F34" s="20"/>
      <c r="G34" s="20" t="s">
        <v>13</v>
      </c>
      <c r="H34" s="27" t="s">
        <v>128</v>
      </c>
    </row>
    <row r="35" spans="1:8">
      <c r="A35" s="47"/>
      <c r="B35" s="47"/>
      <c r="C35" s="12" t="s">
        <v>53</v>
      </c>
      <c r="D35" s="43"/>
      <c r="E35" s="4"/>
      <c r="F35" s="20"/>
      <c r="G35" s="20" t="s">
        <v>13</v>
      </c>
      <c r="H35" s="27" t="s">
        <v>128</v>
      </c>
    </row>
    <row r="36" spans="1:8">
      <c r="A36" s="47"/>
      <c r="B36" s="47"/>
      <c r="C36" s="12" t="s">
        <v>54</v>
      </c>
      <c r="D36" s="44"/>
      <c r="E36" s="4"/>
      <c r="F36" s="20"/>
      <c r="G36" s="20" t="s">
        <v>13</v>
      </c>
      <c r="H36" s="27" t="s">
        <v>128</v>
      </c>
    </row>
    <row r="37" spans="1:8" ht="27.6">
      <c r="A37" s="48"/>
      <c r="B37" s="48"/>
      <c r="C37" s="12" t="s">
        <v>55</v>
      </c>
      <c r="D37" s="14"/>
      <c r="E37" s="4"/>
      <c r="F37" s="20" t="s">
        <v>163</v>
      </c>
      <c r="G37" s="41"/>
      <c r="H37" s="34" t="s">
        <v>162</v>
      </c>
    </row>
    <row r="38" spans="1:8" ht="41.4">
      <c r="A38" s="11">
        <v>5</v>
      </c>
      <c r="B38" s="11" t="s">
        <v>56</v>
      </c>
      <c r="C38" s="2" t="s">
        <v>57</v>
      </c>
      <c r="D38" s="8" t="s">
        <v>58</v>
      </c>
      <c r="E38" s="3" t="s">
        <v>143</v>
      </c>
      <c r="F38" s="20"/>
      <c r="G38" s="20" t="s">
        <v>13</v>
      </c>
      <c r="H38" s="3"/>
    </row>
    <row r="39" spans="1:8" ht="20.399999999999999">
      <c r="A39" s="45">
        <v>6</v>
      </c>
      <c r="B39" s="45" t="s">
        <v>59</v>
      </c>
      <c r="C39" s="12" t="s">
        <v>60</v>
      </c>
      <c r="D39" s="7" t="s">
        <v>16</v>
      </c>
      <c r="E39" s="36" t="s">
        <v>144</v>
      </c>
      <c r="F39" s="20"/>
      <c r="G39" s="20" t="s">
        <v>13</v>
      </c>
      <c r="H39" s="3"/>
    </row>
    <row r="40" spans="1:8" ht="30.6">
      <c r="A40" s="47"/>
      <c r="B40" s="43"/>
      <c r="C40" s="12" t="s">
        <v>61</v>
      </c>
      <c r="D40" s="8" t="s">
        <v>62</v>
      </c>
      <c r="E40" s="36" t="s">
        <v>145</v>
      </c>
      <c r="F40" s="20"/>
      <c r="G40" s="20" t="s">
        <v>13</v>
      </c>
      <c r="H40" s="3"/>
    </row>
    <row r="41" spans="1:8">
      <c r="A41" s="47"/>
      <c r="B41" s="43"/>
      <c r="C41" s="37" t="s">
        <v>63</v>
      </c>
      <c r="D41" s="38" t="s">
        <v>39</v>
      </c>
      <c r="E41" s="31"/>
      <c r="F41" s="22"/>
      <c r="G41" s="22"/>
      <c r="H41" s="34" t="s">
        <v>135</v>
      </c>
    </row>
    <row r="42" spans="1:8" ht="27.6">
      <c r="A42" s="48"/>
      <c r="B42" s="44"/>
      <c r="C42" s="37" t="s">
        <v>64</v>
      </c>
      <c r="D42" s="30" t="s">
        <v>28</v>
      </c>
      <c r="E42" s="31"/>
      <c r="F42" s="22"/>
      <c r="G42" s="22"/>
      <c r="H42" s="34" t="s">
        <v>146</v>
      </c>
    </row>
    <row r="43" spans="1:8" ht="27.6">
      <c r="A43" s="45">
        <v>7</v>
      </c>
      <c r="B43" s="45" t="s">
        <v>65</v>
      </c>
      <c r="C43" s="12" t="s">
        <v>66</v>
      </c>
      <c r="D43" s="7" t="s">
        <v>16</v>
      </c>
      <c r="E43" s="36" t="s">
        <v>147</v>
      </c>
      <c r="F43" s="20"/>
      <c r="G43" s="20" t="s">
        <v>13</v>
      </c>
      <c r="H43" s="3" t="s">
        <v>148</v>
      </c>
    </row>
    <row r="44" spans="1:8">
      <c r="A44" s="47"/>
      <c r="B44" s="43"/>
      <c r="C44" s="12" t="s">
        <v>67</v>
      </c>
      <c r="D44" s="8" t="s">
        <v>16</v>
      </c>
      <c r="E44" s="4"/>
      <c r="F44" s="20"/>
      <c r="G44" s="20" t="s">
        <v>13</v>
      </c>
      <c r="H44" s="3" t="s">
        <v>125</v>
      </c>
    </row>
    <row r="45" spans="1:8">
      <c r="A45" s="47"/>
      <c r="B45" s="43"/>
      <c r="C45" s="12" t="s">
        <v>68</v>
      </c>
      <c r="D45" s="8" t="s">
        <v>62</v>
      </c>
      <c r="E45" s="4"/>
      <c r="F45" s="20"/>
      <c r="G45" s="20" t="s">
        <v>13</v>
      </c>
      <c r="H45" s="3" t="s">
        <v>125</v>
      </c>
    </row>
    <row r="46" spans="1:8">
      <c r="A46" s="47"/>
      <c r="B46" s="43"/>
      <c r="C46" s="37" t="s">
        <v>69</v>
      </c>
      <c r="D46" s="30" t="s">
        <v>28</v>
      </c>
      <c r="E46" s="31"/>
      <c r="F46" s="22"/>
      <c r="G46" s="22"/>
      <c r="H46" s="34" t="s">
        <v>135</v>
      </c>
    </row>
    <row r="47" spans="1:8" ht="27.6">
      <c r="A47" s="48"/>
      <c r="B47" s="44"/>
      <c r="C47" s="37" t="s">
        <v>70</v>
      </c>
      <c r="D47" s="30" t="s">
        <v>28</v>
      </c>
      <c r="E47" s="31"/>
      <c r="F47" s="22"/>
      <c r="G47" s="22"/>
      <c r="H47" s="34" t="s">
        <v>146</v>
      </c>
    </row>
    <row r="48" spans="1:8" ht="27.6">
      <c r="A48" s="54">
        <v>8</v>
      </c>
      <c r="B48" s="54" t="s">
        <v>71</v>
      </c>
      <c r="C48" s="12" t="s">
        <v>72</v>
      </c>
      <c r="D48" s="24" t="s">
        <v>169</v>
      </c>
      <c r="E48" s="4" t="s">
        <v>73</v>
      </c>
      <c r="F48" s="20"/>
      <c r="G48" s="20" t="s">
        <v>13</v>
      </c>
      <c r="H48" s="3" t="s">
        <v>173</v>
      </c>
    </row>
    <row r="49" spans="1:8" ht="41.4">
      <c r="A49" s="60"/>
      <c r="B49" s="47"/>
      <c r="C49" s="12" t="s">
        <v>74</v>
      </c>
      <c r="D49" s="24" t="s">
        <v>168</v>
      </c>
      <c r="E49" s="4" t="s">
        <v>75</v>
      </c>
      <c r="F49" s="20"/>
      <c r="G49" s="20" t="s">
        <v>13</v>
      </c>
      <c r="H49" s="3" t="s">
        <v>173</v>
      </c>
    </row>
    <row r="50" spans="1:8" ht="100.2" customHeight="1">
      <c r="A50" s="60">
        <v>13</v>
      </c>
      <c r="B50" s="47"/>
      <c r="C50" s="12" t="s">
        <v>76</v>
      </c>
      <c r="D50" s="24" t="s">
        <v>170</v>
      </c>
      <c r="E50" s="25" t="s">
        <v>77</v>
      </c>
      <c r="F50" s="20"/>
      <c r="G50" s="20" t="s">
        <v>13</v>
      </c>
      <c r="H50" s="3" t="s">
        <v>173</v>
      </c>
    </row>
    <row r="51" spans="1:8" ht="87" customHeight="1">
      <c r="A51" s="60"/>
      <c r="B51" s="47"/>
      <c r="C51" s="12" t="s">
        <v>78</v>
      </c>
      <c r="D51" s="24" t="s">
        <v>170</v>
      </c>
      <c r="E51" s="25" t="s">
        <v>79</v>
      </c>
      <c r="F51" s="20"/>
      <c r="G51" s="20" t="s">
        <v>13</v>
      </c>
      <c r="H51" s="3" t="s">
        <v>173</v>
      </c>
    </row>
    <row r="52" spans="1:8" ht="331.8" customHeight="1">
      <c r="A52" s="60"/>
      <c r="B52" s="47"/>
      <c r="C52" s="12" t="s">
        <v>80</v>
      </c>
      <c r="D52" s="24" t="s">
        <v>171</v>
      </c>
      <c r="E52" s="23" t="s">
        <v>73</v>
      </c>
      <c r="F52" s="20"/>
      <c r="G52" s="20" t="s">
        <v>13</v>
      </c>
      <c r="H52" s="3" t="s">
        <v>173</v>
      </c>
    </row>
    <row r="53" spans="1:8" ht="348.6" customHeight="1">
      <c r="A53" s="60"/>
      <c r="B53" s="47"/>
      <c r="C53" s="12" t="s">
        <v>81</v>
      </c>
      <c r="D53" s="24" t="s">
        <v>172</v>
      </c>
      <c r="E53" s="23" t="s">
        <v>75</v>
      </c>
      <c r="F53" s="20"/>
      <c r="G53" s="20" t="s">
        <v>13</v>
      </c>
      <c r="H53" s="3" t="s">
        <v>173</v>
      </c>
    </row>
    <row r="54" spans="1:8">
      <c r="A54" s="61"/>
      <c r="B54" s="48"/>
      <c r="C54" s="2" t="s">
        <v>82</v>
      </c>
      <c r="D54" s="3" t="s">
        <v>83</v>
      </c>
      <c r="E54" s="23"/>
      <c r="F54" s="20"/>
      <c r="G54" s="20" t="s">
        <v>13</v>
      </c>
      <c r="H54" s="3"/>
    </row>
    <row r="55" spans="1:8" ht="107.4" customHeight="1">
      <c r="A55" s="11">
        <v>9</v>
      </c>
      <c r="B55" s="11" t="s">
        <v>84</v>
      </c>
      <c r="C55" s="12" t="s">
        <v>85</v>
      </c>
      <c r="D55" s="13"/>
      <c r="E55" s="23"/>
      <c r="F55" s="20"/>
      <c r="G55" s="20" t="s">
        <v>13</v>
      </c>
      <c r="H55" s="34" t="s">
        <v>155</v>
      </c>
    </row>
    <row r="56" spans="1:8" ht="69" customHeight="1">
      <c r="A56" s="57">
        <v>10</v>
      </c>
      <c r="B56" s="57" t="s">
        <v>86</v>
      </c>
      <c r="C56" s="12" t="s">
        <v>87</v>
      </c>
      <c r="D56" s="62" t="s">
        <v>149</v>
      </c>
      <c r="E56" s="23"/>
      <c r="F56" s="20"/>
      <c r="G56" s="20" t="s">
        <v>13</v>
      </c>
      <c r="H56" s="3"/>
    </row>
    <row r="57" spans="1:8" ht="63" customHeight="1">
      <c r="A57" s="58"/>
      <c r="B57" s="59"/>
      <c r="C57" s="12" t="s">
        <v>88</v>
      </c>
      <c r="D57" s="44"/>
      <c r="E57" s="23"/>
      <c r="F57" s="20"/>
      <c r="G57" s="20" t="s">
        <v>13</v>
      </c>
      <c r="H57" s="3"/>
    </row>
    <row r="58" spans="1:8" ht="41.4">
      <c r="A58" s="55">
        <v>11</v>
      </c>
      <c r="B58" s="55" t="s">
        <v>89</v>
      </c>
      <c r="C58" s="12" t="s">
        <v>90</v>
      </c>
      <c r="D58" s="13" t="s">
        <v>159</v>
      </c>
      <c r="E58" s="25" t="s">
        <v>160</v>
      </c>
      <c r="F58" s="20"/>
      <c r="G58" s="20" t="s">
        <v>13</v>
      </c>
      <c r="H58" s="3" t="s">
        <v>124</v>
      </c>
    </row>
    <row r="59" spans="1:8" ht="27.6">
      <c r="A59" s="55"/>
      <c r="B59" s="55" t="s">
        <v>91</v>
      </c>
      <c r="C59" s="12" t="s">
        <v>92</v>
      </c>
      <c r="D59" s="13" t="s">
        <v>156</v>
      </c>
      <c r="E59" s="40" t="s">
        <v>161</v>
      </c>
      <c r="F59" s="20"/>
      <c r="G59" s="20" t="s">
        <v>13</v>
      </c>
      <c r="H59" s="3" t="s">
        <v>150</v>
      </c>
    </row>
    <row r="60" spans="1:8" ht="27.6">
      <c r="A60" s="55"/>
      <c r="B60" s="55"/>
      <c r="C60" s="12" t="s">
        <v>93</v>
      </c>
      <c r="D60" s="13" t="s">
        <v>157</v>
      </c>
      <c r="E60" s="23"/>
      <c r="F60" s="20"/>
      <c r="G60" s="20" t="s">
        <v>13</v>
      </c>
      <c r="H60" s="3" t="s">
        <v>151</v>
      </c>
    </row>
    <row r="61" spans="1:8" ht="27.6">
      <c r="A61" s="55"/>
      <c r="B61" s="55"/>
      <c r="C61" s="12" t="s">
        <v>94</v>
      </c>
      <c r="D61" s="13" t="s">
        <v>158</v>
      </c>
      <c r="E61" s="23"/>
      <c r="F61" s="20"/>
      <c r="G61" s="20" t="s">
        <v>13</v>
      </c>
      <c r="H61" s="3" t="s">
        <v>152</v>
      </c>
    </row>
    <row r="62" spans="1:8">
      <c r="A62" s="56">
        <v>12</v>
      </c>
      <c r="B62" s="56" t="s">
        <v>95</v>
      </c>
      <c r="C62" s="12" t="s">
        <v>96</v>
      </c>
      <c r="D62" s="62" t="s">
        <v>174</v>
      </c>
      <c r="E62" s="4"/>
      <c r="F62" s="20"/>
      <c r="G62" s="20" t="s">
        <v>13</v>
      </c>
      <c r="H62" s="63" t="s">
        <v>175</v>
      </c>
    </row>
    <row r="63" spans="1:8">
      <c r="A63" s="47"/>
      <c r="B63" s="43"/>
      <c r="C63" s="12" t="s">
        <v>97</v>
      </c>
      <c r="D63" s="43"/>
      <c r="E63" s="4"/>
      <c r="F63" s="20"/>
      <c r="G63" s="20" t="s">
        <v>13</v>
      </c>
      <c r="H63" s="43"/>
    </row>
    <row r="64" spans="1:8">
      <c r="A64" s="47"/>
      <c r="B64" s="43"/>
      <c r="C64" s="12" t="s">
        <v>98</v>
      </c>
      <c r="D64" s="43"/>
      <c r="E64" s="4"/>
      <c r="F64" s="20"/>
      <c r="G64" s="20" t="s">
        <v>13</v>
      </c>
      <c r="H64" s="43"/>
    </row>
    <row r="65" spans="1:8">
      <c r="A65" s="47"/>
      <c r="B65" s="43"/>
      <c r="C65" s="12" t="s">
        <v>99</v>
      </c>
      <c r="D65" s="43"/>
      <c r="E65" s="4"/>
      <c r="F65" s="20"/>
      <c r="G65" s="20" t="s">
        <v>13</v>
      </c>
      <c r="H65" s="43"/>
    </row>
    <row r="66" spans="1:8">
      <c r="A66" s="47"/>
      <c r="B66" s="43"/>
      <c r="C66" s="12" t="s">
        <v>100</v>
      </c>
      <c r="D66" s="43"/>
      <c r="E66" s="4"/>
      <c r="F66" s="20"/>
      <c r="G66" s="20" t="s">
        <v>13</v>
      </c>
      <c r="H66" s="43"/>
    </row>
    <row r="67" spans="1:8">
      <c r="A67" s="47"/>
      <c r="B67" s="43"/>
      <c r="C67" s="12" t="s">
        <v>101</v>
      </c>
      <c r="D67" s="43"/>
      <c r="E67" s="4"/>
      <c r="F67" s="20"/>
      <c r="G67" s="20" t="s">
        <v>13</v>
      </c>
      <c r="H67" s="43"/>
    </row>
    <row r="68" spans="1:8">
      <c r="A68" s="47"/>
      <c r="B68" s="43"/>
      <c r="C68" s="12" t="s">
        <v>102</v>
      </c>
      <c r="D68" s="43"/>
      <c r="E68" s="4"/>
      <c r="F68" s="20"/>
      <c r="G68" s="20" t="s">
        <v>13</v>
      </c>
      <c r="H68" s="43"/>
    </row>
    <row r="69" spans="1:8">
      <c r="A69" s="48"/>
      <c r="B69" s="44"/>
      <c r="C69" s="12" t="s">
        <v>103</v>
      </c>
      <c r="D69" s="44"/>
      <c r="E69" s="4"/>
      <c r="F69" s="20"/>
      <c r="G69" s="20" t="s">
        <v>13</v>
      </c>
      <c r="H69" s="44"/>
    </row>
    <row r="70" spans="1:8">
      <c r="A70" s="11">
        <v>13</v>
      </c>
      <c r="B70" s="11" t="s">
        <v>104</v>
      </c>
      <c r="C70" s="12" t="s">
        <v>105</v>
      </c>
      <c r="D70" s="26" t="s">
        <v>106</v>
      </c>
      <c r="E70" s="4"/>
      <c r="F70" s="20"/>
      <c r="G70" s="20" t="s">
        <v>13</v>
      </c>
      <c r="H70" s="3"/>
    </row>
    <row r="71" spans="1:8">
      <c r="A71" s="11">
        <v>14</v>
      </c>
      <c r="B71" s="11" t="s">
        <v>107</v>
      </c>
      <c r="C71" s="12" t="s">
        <v>108</v>
      </c>
      <c r="D71" s="26" t="s">
        <v>106</v>
      </c>
      <c r="E71" s="4"/>
      <c r="F71" s="20"/>
      <c r="G71" s="20" t="s">
        <v>13</v>
      </c>
      <c r="H71" s="3"/>
    </row>
    <row r="72" spans="1:8" ht="220.8">
      <c r="A72" s="11">
        <v>15</v>
      </c>
      <c r="B72" s="11" t="s">
        <v>109</v>
      </c>
      <c r="C72" s="12" t="s">
        <v>109</v>
      </c>
      <c r="D72" s="8" t="s">
        <v>110</v>
      </c>
      <c r="E72" s="19" t="s">
        <v>111</v>
      </c>
      <c r="F72" s="20"/>
      <c r="G72" s="20" t="s">
        <v>13</v>
      </c>
      <c r="H72" s="3" t="s">
        <v>153</v>
      </c>
    </row>
    <row r="73" spans="1:8" ht="179.4">
      <c r="A73" s="11">
        <v>16</v>
      </c>
      <c r="B73" s="11" t="s">
        <v>112</v>
      </c>
      <c r="C73" s="12" t="s">
        <v>113</v>
      </c>
      <c r="D73" s="16" t="s">
        <v>176</v>
      </c>
      <c r="E73" s="9"/>
      <c r="F73" s="20"/>
      <c r="G73" s="20" t="s">
        <v>13</v>
      </c>
      <c r="H73" s="3" t="s">
        <v>126</v>
      </c>
    </row>
    <row r="74" spans="1:8">
      <c r="A74" s="11">
        <v>17</v>
      </c>
      <c r="B74" s="11" t="s">
        <v>114</v>
      </c>
      <c r="C74" s="12" t="s">
        <v>115</v>
      </c>
      <c r="D74" s="13"/>
      <c r="E74" s="4"/>
      <c r="F74" s="20"/>
      <c r="G74" s="20" t="s">
        <v>13</v>
      </c>
      <c r="H74" s="3"/>
    </row>
    <row r="75" spans="1:8">
      <c r="A75" s="11">
        <v>18</v>
      </c>
      <c r="B75" s="17" t="s">
        <v>116</v>
      </c>
      <c r="C75" s="12"/>
      <c r="D75" s="13"/>
      <c r="E75" s="4"/>
      <c r="F75" s="20"/>
      <c r="G75" s="20" t="s">
        <v>13</v>
      </c>
      <c r="H75" s="3"/>
    </row>
    <row r="76" spans="1:8">
      <c r="A76" s="57">
        <v>19</v>
      </c>
      <c r="B76" s="57" t="s">
        <v>117</v>
      </c>
      <c r="C76" s="12" t="s">
        <v>118</v>
      </c>
      <c r="D76" s="3"/>
      <c r="E76" s="4"/>
      <c r="F76" s="20"/>
      <c r="G76" s="20" t="s">
        <v>13</v>
      </c>
      <c r="H76" s="3"/>
    </row>
    <row r="77" spans="1:8">
      <c r="A77" s="65"/>
      <c r="B77" s="64"/>
      <c r="C77" s="12" t="s">
        <v>119</v>
      </c>
      <c r="D77" s="18"/>
      <c r="E77" s="18"/>
      <c r="F77" s="20"/>
      <c r="G77" s="20" t="s">
        <v>13</v>
      </c>
      <c r="H77" s="3" t="s">
        <v>120</v>
      </c>
    </row>
    <row r="78" spans="1:8">
      <c r="A78" s="65"/>
      <c r="B78" s="64"/>
      <c r="C78" s="12" t="s">
        <v>121</v>
      </c>
      <c r="D78" s="18"/>
      <c r="E78" s="18"/>
      <c r="F78" s="20"/>
      <c r="G78" s="20" t="s">
        <v>13</v>
      </c>
      <c r="H78" s="3" t="s">
        <v>122</v>
      </c>
    </row>
  </sheetData>
  <mergeCells count="25">
    <mergeCell ref="D62:D69"/>
    <mergeCell ref="H62:H69"/>
    <mergeCell ref="D56:D57"/>
    <mergeCell ref="B76:B78"/>
    <mergeCell ref="A76:A78"/>
    <mergeCell ref="B39:B42"/>
    <mergeCell ref="A39:A42"/>
    <mergeCell ref="B43:B47"/>
    <mergeCell ref="A43:A47"/>
    <mergeCell ref="B48:B54"/>
    <mergeCell ref="A48:A54"/>
    <mergeCell ref="A58:A61"/>
    <mergeCell ref="B58:B61"/>
    <mergeCell ref="B62:B69"/>
    <mergeCell ref="A62:A69"/>
    <mergeCell ref="A56:A57"/>
    <mergeCell ref="B56:B57"/>
    <mergeCell ref="D31:D36"/>
    <mergeCell ref="A18:A30"/>
    <mergeCell ref="B18:B30"/>
    <mergeCell ref="B7:B17"/>
    <mergeCell ref="A7:A17"/>
    <mergeCell ref="D7:D16"/>
    <mergeCell ref="B31:B37"/>
    <mergeCell ref="A31:A37"/>
  </mergeCells>
  <phoneticPr fontId="11" type="noConversion"/>
  <conditionalFormatting sqref="G6:G78">
    <cfRule type="cellIs" dxfId="9" priority="7" operator="equal">
      <formula>"VERIFYING"</formula>
    </cfRule>
    <cfRule type="containsText" dxfId="8" priority="8" operator="containsText" text="NA">
      <formula>NOT(ISERROR(SEARCH("NA",G6)))</formula>
    </cfRule>
    <cfRule type="containsText" dxfId="7" priority="9" operator="containsText" text="FAILED">
      <formula>NOT(ISERROR(SEARCH("FAILED",G6)))</formula>
    </cfRule>
    <cfRule type="containsText" dxfId="6" priority="10" operator="containsText" text="PASS">
      <formula>NOT(ISERROR(SEARCH("PASS",G6)))</formula>
    </cfRule>
  </conditionalFormatting>
  <conditionalFormatting sqref="F6:F78">
    <cfRule type="containsText" dxfId="5" priority="1" operator="containsText" text="ITE">
      <formula>NOT(ISERROR(SEARCH("ITE",F6)))</formula>
    </cfRule>
    <cfRule type="cellIs" dxfId="4" priority="2" operator="equal">
      <formula>"NA"</formula>
    </cfRule>
    <cfRule type="cellIs" dxfId="3" priority="3" operator="equal">
      <formula>"PM"</formula>
    </cfRule>
    <cfRule type="cellIs" dxfId="2" priority="4" operator="equal">
      <formula>"EE"</formula>
    </cfRule>
    <cfRule type="cellIs" dxfId="1" priority="5" operator="equal">
      <formula>"SW"</formula>
    </cfRule>
    <cfRule type="cellIs" dxfId="0" priority="6" operator="equal">
      <formula>"Qualcomm"</formula>
    </cfRule>
  </conditionalFormatting>
  <dataValidations count="2">
    <dataValidation type="list" allowBlank="1" showInputMessage="1" showErrorMessage="1" sqref="G6:G78" xr:uid="{92F06FC4-17EC-4283-8514-6235C4D20E53}">
      <formula1>"PASS,FAILED,NA,VERIFYING"</formula1>
    </dataValidation>
    <dataValidation type="list" allowBlank="1" showInputMessage="1" showErrorMessage="1" sqref="F6:F78" xr:uid="{A14AD41D-56BC-451B-9E4F-86FC5683E9A5}">
      <formula1>"SW,EE,PM,NA"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F20E9E5DCF4E84E9DC609B569D51840" ma:contentTypeVersion="11" ma:contentTypeDescription="建立新的文件。" ma:contentTypeScope="" ma:versionID="6406b5757119e94602a644eb88e2dc40">
  <xsd:schema xmlns:xsd="http://www.w3.org/2001/XMLSchema" xmlns:xs="http://www.w3.org/2001/XMLSchema" xmlns:p="http://schemas.microsoft.com/office/2006/metadata/properties" xmlns:ns3="dd5b1d46-e4aa-48af-94de-10f09565a475" targetNamespace="http://schemas.microsoft.com/office/2006/metadata/properties" ma:root="true" ma:fieldsID="f2e7b38a6188482f6da3ccdd117fa9d9" ns3:_="">
    <xsd:import namespace="dd5b1d46-e4aa-48af-94de-10f09565a4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b1d46-e4aa-48af-94de-10f09565a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E6B1BF-E2AA-42F7-9E51-8E50BA4C0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b1d46-e4aa-48af-94de-10f09565a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9B4F86-37ED-440F-9E4E-3B8CB6A37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1103AF-74D9-4411-999E-373E2E9E3131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dd5b1d46-e4aa-48af-94de-10f09565a475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Functions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Clayder.Huang</dc:creator>
  <cp:keywords/>
  <dc:description/>
  <cp:lastModifiedBy>Sean.Chuang</cp:lastModifiedBy>
  <cp:revision/>
  <dcterms:created xsi:type="dcterms:W3CDTF">2021-06-18T06:45:42Z</dcterms:created>
  <dcterms:modified xsi:type="dcterms:W3CDTF">2025-11-04T07:33:15Z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0x0101009F20E9E5DCF4E84E9DC609B569D51840</vt:lpwstr>
  </property>
</Properties>
</file>