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0" documentId="13_ncr:1_{E67DCDED-565B-4FB9-A461-A9B48116CE9B}" xr6:coauthVersionLast="36" xr6:coauthVersionMax="36" xr10:uidLastSave="{00000000-0000-0000-0000-000000000000}"/>
  <bookViews>
    <workbookView xWindow="0" yWindow="0" windowWidth="23040" windowHeight="9000" tabRatio="492" activeTab="1" xr2:uid="{00000000-000D-0000-FFFF-FFFF00000000}"/>
  </bookViews>
  <sheets>
    <sheet name="Specifications" sheetId="16" r:id="rId1"/>
    <sheet name="SW" sheetId="5" r:id="rId2"/>
  </sheets>
  <calcPr calcId="191029"/>
</workbook>
</file>

<file path=xl/sharedStrings.xml><?xml version="1.0" encoding="utf-8"?>
<sst xmlns="http://schemas.openxmlformats.org/spreadsheetml/2006/main" count="392" uniqueCount="260">
  <si>
    <t>UART</t>
    <phoneticPr fontId="1" type="noConversion"/>
  </si>
  <si>
    <t>USB</t>
    <phoneticPr fontId="1" type="noConversion"/>
  </si>
  <si>
    <t>PCIe</t>
    <phoneticPr fontId="1" type="noConversion"/>
  </si>
  <si>
    <t>Module</t>
    <phoneticPr fontId="1" type="noConversion"/>
  </si>
  <si>
    <t>JTAG</t>
    <phoneticPr fontId="1" type="noConversion"/>
  </si>
  <si>
    <t>LVDS</t>
    <phoneticPr fontId="1" type="noConversion"/>
  </si>
  <si>
    <t>HDMI</t>
    <phoneticPr fontId="1" type="noConversion"/>
  </si>
  <si>
    <t>RTC</t>
    <phoneticPr fontId="1" type="noConversion"/>
  </si>
  <si>
    <t>Audio</t>
    <phoneticPr fontId="1" type="noConversion"/>
  </si>
  <si>
    <t>RGMII</t>
    <phoneticPr fontId="1" type="noConversion"/>
  </si>
  <si>
    <t>eMMC</t>
    <phoneticPr fontId="1" type="noConversion"/>
  </si>
  <si>
    <t>SD</t>
    <phoneticPr fontId="1" type="noConversion"/>
  </si>
  <si>
    <t>USB OTG</t>
    <phoneticPr fontId="1" type="noConversion"/>
  </si>
  <si>
    <t>LVDS 0</t>
  </si>
  <si>
    <t>PCI-E device</t>
  </si>
  <si>
    <t>Send/Receive pattern to host PC</t>
  </si>
  <si>
    <t>Extral Memory Size</t>
  </si>
  <si>
    <t>meminfo under kernel</t>
  </si>
  <si>
    <t>WATCHDOG</t>
    <phoneticPr fontId="1" type="noConversion"/>
  </si>
  <si>
    <t>CPU Cores</t>
    <phoneticPr fontId="1" type="noConversion"/>
  </si>
  <si>
    <t>CPU Model Name</t>
    <phoneticPr fontId="1" type="noConversion"/>
  </si>
  <si>
    <t>CPU MHz</t>
    <phoneticPr fontId="1" type="noConversion"/>
  </si>
  <si>
    <t>No</t>
    <phoneticPr fontId="3" type="noConversion"/>
  </si>
  <si>
    <t>DEBUG UART</t>
    <phoneticPr fontId="1" type="noConversion"/>
  </si>
  <si>
    <t>SPI NOR</t>
    <phoneticPr fontId="1" type="noConversion"/>
  </si>
  <si>
    <t>Result Comment</t>
    <phoneticPr fontId="1" type="noConversion"/>
  </si>
  <si>
    <t>Multi-Display</t>
    <phoneticPr fontId="3" type="noConversion"/>
  </si>
  <si>
    <t>Display Function</t>
  </si>
  <si>
    <t>Multi-Boot Selection</t>
    <phoneticPr fontId="3" type="noConversion"/>
  </si>
  <si>
    <t>Project</t>
    <phoneticPr fontId="3" type="noConversion"/>
  </si>
  <si>
    <t>Test Image Version</t>
    <phoneticPr fontId="3" type="noConversion"/>
  </si>
  <si>
    <t>Test Item</t>
    <phoneticPr fontId="1" type="noConversion"/>
  </si>
  <si>
    <t>SD Port</t>
    <phoneticPr fontId="3" type="noConversion"/>
  </si>
  <si>
    <t>Memory Clocks (Speed)</t>
    <phoneticPr fontId="3" type="noConversion"/>
  </si>
  <si>
    <t>USB Port 1 (OTG)</t>
    <phoneticPr fontId="3" type="noConversion"/>
  </si>
  <si>
    <t>VGA</t>
    <phoneticPr fontId="3" type="noConversion"/>
  </si>
  <si>
    <t>LVDS 1</t>
    <phoneticPr fontId="3" type="noConversion"/>
  </si>
  <si>
    <t>RTC external</t>
    <phoneticPr fontId="1" type="noConversion"/>
  </si>
  <si>
    <t>GPIO Pin</t>
    <phoneticPr fontId="3" type="noConversion"/>
  </si>
  <si>
    <t>JTAG</t>
    <phoneticPr fontId="3" type="noConversion"/>
  </si>
  <si>
    <t>Internal Watchdog</t>
    <phoneticPr fontId="3" type="noConversion"/>
  </si>
  <si>
    <t>Boot Function</t>
    <phoneticPr fontId="3" type="noConversion"/>
  </si>
  <si>
    <t>CPU Cores</t>
    <phoneticPr fontId="3" type="noConversion"/>
  </si>
  <si>
    <t>CPU Model Name</t>
    <phoneticPr fontId="3" type="noConversion"/>
  </si>
  <si>
    <t>CPU MHz</t>
    <phoneticPr fontId="3" type="noConversion"/>
  </si>
  <si>
    <t>Write/Read/Verify data in the start/end 4 byte of flash</t>
    <phoneticPr fontId="3" type="noConversion"/>
  </si>
  <si>
    <t>Check memory clock under boot loader</t>
    <phoneticPr fontId="3" type="noConversion"/>
  </si>
  <si>
    <t>System output and input</t>
    <phoneticPr fontId="3" type="noConversion"/>
  </si>
  <si>
    <t>Wi-Fi test</t>
    <phoneticPr fontId="3" type="noConversion"/>
  </si>
  <si>
    <t>USB disk write/read/verify pattern</t>
    <phoneticPr fontId="3" type="noConversion"/>
  </si>
  <si>
    <t>Boot loader setting HDMI output, check console output to screen</t>
    <phoneticPr fontId="3" type="noConversion"/>
  </si>
  <si>
    <t>Boot loader setting LVDS0 output, check console output to screen</t>
    <phoneticPr fontId="3" type="noConversion"/>
  </si>
  <si>
    <t>Boot loader setting LVDS1 output, check console output to screen</t>
    <phoneticPr fontId="3" type="noConversion"/>
  </si>
  <si>
    <t>All display interfaces should work</t>
    <phoneticPr fontId="3" type="noConversion"/>
  </si>
  <si>
    <t xml:space="preserve">Debuger for testing. </t>
    <phoneticPr fontId="3" type="noConversion"/>
  </si>
  <si>
    <t>Detect gpio signal</t>
    <phoneticPr fontId="3" type="noConversion"/>
  </si>
  <si>
    <t>CPUinfo under kernel</t>
    <phoneticPr fontId="3" type="noConversion"/>
  </si>
  <si>
    <t>LED Status: Detect gpio signal</t>
    <phoneticPr fontId="3" type="noConversion"/>
  </si>
  <si>
    <t>LED</t>
    <phoneticPr fontId="3" type="noConversion"/>
  </si>
  <si>
    <t>1. Host: USB disk write/read/verify pattern
2. Client: PC/NB can detect the device</t>
    <phoneticPr fontId="3" type="noConversion"/>
  </si>
  <si>
    <t>HDMI Audio</t>
    <phoneticPr fontId="3" type="noConversion"/>
  </si>
  <si>
    <t>(Giga) Lan 1</t>
    <phoneticPr fontId="3" type="noConversion"/>
  </si>
  <si>
    <t>(Giga) Lan 2</t>
    <phoneticPr fontId="3" type="noConversion"/>
  </si>
  <si>
    <t>WiFi</t>
    <phoneticPr fontId="3" type="noConversion"/>
  </si>
  <si>
    <t>WiFi Link</t>
    <phoneticPr fontId="3" type="noConversion"/>
  </si>
  <si>
    <t>PASS</t>
  </si>
  <si>
    <t>Auto negotiation ping test</t>
    <phoneticPr fontId="3" type="noConversion"/>
  </si>
  <si>
    <t>RTC internal</t>
    <phoneticPr fontId="3" type="noConversion"/>
  </si>
  <si>
    <t>synchron system time and hareware time</t>
    <phoneticPr fontId="3" type="noConversion"/>
  </si>
  <si>
    <t>Force Recovery</t>
    <phoneticPr fontId="3" type="noConversion"/>
  </si>
  <si>
    <t>USB OTG</t>
    <phoneticPr fontId="3" type="noConversion"/>
  </si>
  <si>
    <t>M.2 slot</t>
    <phoneticPr fontId="3" type="noConversion"/>
  </si>
  <si>
    <t>Camera</t>
    <phoneticPr fontId="3" type="noConversion"/>
  </si>
  <si>
    <t>System Bus</t>
    <phoneticPr fontId="3" type="noConversion"/>
  </si>
  <si>
    <t>Uart Port</t>
    <phoneticPr fontId="3" type="noConversion"/>
  </si>
  <si>
    <t>Test two uart ports</t>
    <phoneticPr fontId="3" type="noConversion"/>
  </si>
  <si>
    <t>Keypad</t>
    <phoneticPr fontId="3" type="noConversion"/>
  </si>
  <si>
    <t>GPIO Pin</t>
    <phoneticPr fontId="3" type="noConversion"/>
  </si>
  <si>
    <t>1. Detect 16 buttons
2. Verify each button event</t>
    <phoneticPr fontId="3" type="noConversion"/>
  </si>
  <si>
    <t>MCU</t>
    <phoneticPr fontId="3" type="noConversion"/>
  </si>
  <si>
    <t>MCU integration</t>
    <phoneticPr fontId="3" type="noConversion"/>
  </si>
  <si>
    <t xml:space="preserve">Power Button  </t>
    <phoneticPr fontId="3" type="noConversion"/>
  </si>
  <si>
    <t xml:space="preserve">Power Button </t>
    <phoneticPr fontId="3" type="noConversion"/>
  </si>
  <si>
    <t>Power on/off test</t>
    <phoneticPr fontId="3" type="noConversion"/>
  </si>
  <si>
    <t>Sleep Button</t>
    <phoneticPr fontId="3" type="noConversion"/>
  </si>
  <si>
    <t>Detect gpio signal</t>
    <phoneticPr fontId="3" type="noConversion"/>
  </si>
  <si>
    <t>Wake Button</t>
    <phoneticPr fontId="3" type="noConversion"/>
  </si>
  <si>
    <t xml:space="preserve">Reset Button </t>
    <phoneticPr fontId="3" type="noConversion"/>
  </si>
  <si>
    <t>Reset system</t>
    <phoneticPr fontId="3" type="noConversion"/>
  </si>
  <si>
    <t>SPDIF</t>
    <phoneticPr fontId="3" type="noConversion"/>
  </si>
  <si>
    <t>Audio output</t>
    <phoneticPr fontId="3" type="noConversion"/>
  </si>
  <si>
    <t>Battery &amp; Charging</t>
    <phoneticPr fontId="3" type="noConversion"/>
  </si>
  <si>
    <t>LID Button</t>
    <phoneticPr fontId="3" type="noConversion"/>
  </si>
  <si>
    <t>Close backlight</t>
    <phoneticPr fontId="3" type="noConversion"/>
  </si>
  <si>
    <t>IR Controller</t>
    <phoneticPr fontId="3" type="noConversion"/>
  </si>
  <si>
    <t>Verify each button event</t>
    <phoneticPr fontId="3" type="noConversion"/>
  </si>
  <si>
    <t>VGA</t>
    <phoneticPr fontId="3" type="noConversion"/>
  </si>
  <si>
    <t>Boot loader setting parallel RGB output, check console output to screen</t>
    <phoneticPr fontId="3" type="noConversion"/>
  </si>
  <si>
    <t>SATA Port</t>
    <phoneticPr fontId="3" type="noConversion"/>
  </si>
  <si>
    <t>Mount and read/write/verify data under kernel</t>
    <phoneticPr fontId="3" type="noConversion"/>
  </si>
  <si>
    <t>UART 2</t>
  </si>
  <si>
    <t>UART 3</t>
  </si>
  <si>
    <t>UART 4</t>
  </si>
  <si>
    <t>UART 5</t>
  </si>
  <si>
    <t>eMMC</t>
    <phoneticPr fontId="3" type="noConversion"/>
  </si>
  <si>
    <t>PMIC</t>
    <phoneticPr fontId="3" type="noConversion"/>
  </si>
  <si>
    <t>Power sequence</t>
    <phoneticPr fontId="3" type="noConversion"/>
  </si>
  <si>
    <t>SDIO</t>
    <phoneticPr fontId="3" type="noConversion"/>
  </si>
  <si>
    <t>I2S</t>
    <phoneticPr fontId="3" type="noConversion"/>
  </si>
  <si>
    <t>UART</t>
    <phoneticPr fontId="3" type="noConversion"/>
  </si>
  <si>
    <t>PCIE</t>
    <phoneticPr fontId="3" type="noConversion"/>
  </si>
  <si>
    <t>SD BOOT</t>
    <phoneticPr fontId="3" type="noConversion"/>
  </si>
  <si>
    <t>EMMC BOOT</t>
    <phoneticPr fontId="3" type="noConversion"/>
  </si>
  <si>
    <t>SATA BOOT</t>
    <phoneticPr fontId="3" type="noConversion"/>
  </si>
  <si>
    <t>SPI BOOT</t>
    <phoneticPr fontId="3" type="noConversion"/>
  </si>
  <si>
    <t>USB BOOT</t>
    <phoneticPr fontId="3" type="noConversion"/>
  </si>
  <si>
    <t>UART 1</t>
    <phoneticPr fontId="3" type="noConversion"/>
  </si>
  <si>
    <t>GPIO</t>
    <phoneticPr fontId="3" type="noConversion"/>
  </si>
  <si>
    <t>GPIO Pin
Loopback test</t>
    <phoneticPr fontId="3" type="noConversion"/>
  </si>
  <si>
    <t>On/Off LED or set direction (in/out) and value (0/1)</t>
    <phoneticPr fontId="3" type="noConversion"/>
  </si>
  <si>
    <t>CAN</t>
    <phoneticPr fontId="3" type="noConversion"/>
  </si>
  <si>
    <t>CAN 1~</t>
    <phoneticPr fontId="3" type="noConversion"/>
  </si>
  <si>
    <t>Random value send to CAN device</t>
    <phoneticPr fontId="3" type="noConversion"/>
  </si>
  <si>
    <t xml:space="preserve">User Button </t>
    <phoneticPr fontId="3" type="noConversion"/>
  </si>
  <si>
    <t xml:space="preserve">User Button </t>
    <phoneticPr fontId="3" type="noConversion"/>
  </si>
  <si>
    <t>User defined</t>
    <phoneticPr fontId="3" type="noConversion"/>
  </si>
  <si>
    <t>USB</t>
    <phoneticPr fontId="3" type="noConversion"/>
  </si>
  <si>
    <t>External Watchdog</t>
    <phoneticPr fontId="3" type="noConversion"/>
  </si>
  <si>
    <t>Digital output</t>
    <phoneticPr fontId="3" type="noConversion"/>
  </si>
  <si>
    <t>ROM-5720 A1</t>
  </si>
  <si>
    <t>LPDDR4</t>
    <phoneticPr fontId="1" type="noConversion"/>
  </si>
  <si>
    <t>QSPI</t>
    <phoneticPr fontId="3" type="noConversion"/>
  </si>
  <si>
    <t>Write/Read/Verify data in the start/end 4 byte of flash</t>
  </si>
  <si>
    <t>Write/Read/Verify data in the start/end 4 byte of flash</t>
    <phoneticPr fontId="3" type="noConversion"/>
  </si>
  <si>
    <t>SATA</t>
    <phoneticPr fontId="3" type="noConversion"/>
  </si>
  <si>
    <t>PCIe to LAN</t>
    <phoneticPr fontId="3" type="noConversion"/>
  </si>
  <si>
    <t>2</t>
    <phoneticPr fontId="3" type="noConversion"/>
  </si>
  <si>
    <t>3</t>
    <phoneticPr fontId="3" type="noConversion"/>
  </si>
  <si>
    <t>1</t>
    <phoneticPr fontId="3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</si>
  <si>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</si>
  <si>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</si>
  <si>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</si>
  <si>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</si>
  <si>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</si>
  <si>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</si>
  <si>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</si>
  <si>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</si>
  <si>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</si>
  <si>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</si>
  <si>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</si>
  <si>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</si>
  <si>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</si>
  <si>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</si>
  <si>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</si>
  <si>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</si>
  <si>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</si>
  <si>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</si>
  <si>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</si>
  <si>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</si>
  <si>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</si>
  <si>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</si>
  <si>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</si>
  <si>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</si>
  <si>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</si>
  <si>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</si>
  <si>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</si>
  <si>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</si>
  <si>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</si>
  <si>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</si>
  <si>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</si>
  <si>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</si>
  <si>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</si>
  <si>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</si>
  <si>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</si>
  <si>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</si>
  <si>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</si>
  <si>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</si>
  <si>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</si>
  <si>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</si>
  <si>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</si>
  <si>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</si>
  <si>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</si>
  <si>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</si>
  <si>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</si>
  <si>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</si>
  <si>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</si>
  <si>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</si>
  <si>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</si>
  <si>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</si>
  <si>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</si>
  <si>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</si>
  <si>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</si>
  <si>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</si>
  <si>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</si>
  <si>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</si>
  <si>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</si>
  <si>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</si>
  <si>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</si>
  <si>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</si>
  <si>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</si>
  <si>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</si>
  <si>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</si>
  <si>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On module</t>
    <phoneticPr fontId="3" type="noConversion"/>
  </si>
  <si>
    <t>On carrier</t>
    <phoneticPr fontId="3" type="noConversion"/>
  </si>
  <si>
    <t>4G</t>
    <phoneticPr fontId="3" type="noConversion"/>
  </si>
  <si>
    <t>4G Link</t>
    <phoneticPr fontId="3" type="noConversion"/>
  </si>
  <si>
    <t>HDMI 2.0A</t>
    <phoneticPr fontId="3" type="noConversion"/>
  </si>
  <si>
    <t>71</t>
  </si>
  <si>
    <t>DSI</t>
    <phoneticPr fontId="3" type="noConversion"/>
  </si>
  <si>
    <t>Camera 1</t>
    <phoneticPr fontId="3" type="noConversion"/>
  </si>
  <si>
    <t>Camera 2</t>
    <phoneticPr fontId="3" type="noConversion"/>
  </si>
  <si>
    <t>Device detect under kernel</t>
    <phoneticPr fontId="3" type="noConversion"/>
  </si>
  <si>
    <t>FAILED</t>
  </si>
  <si>
    <t>26</t>
    <phoneticPr fontId="3" type="noConversion"/>
  </si>
  <si>
    <t>72</t>
  </si>
  <si>
    <t>73</t>
  </si>
  <si>
    <t>Auto negotiation ping test</t>
  </si>
  <si>
    <t>Auto negotiation ping test</t>
    <phoneticPr fontId="3" type="noConversion"/>
  </si>
  <si>
    <t>I2S1</t>
    <phoneticPr fontId="3" type="noConversion"/>
  </si>
  <si>
    <t>UART1</t>
    <phoneticPr fontId="3" type="noConversion"/>
  </si>
  <si>
    <t>N/A</t>
  </si>
  <si>
    <t>I2C</t>
    <phoneticPr fontId="3" type="noConversion"/>
  </si>
  <si>
    <t>PCIE_A</t>
    <phoneticPr fontId="3" type="noConversion"/>
  </si>
  <si>
    <t>DSI panel</t>
    <phoneticPr fontId="3" type="noConversion"/>
  </si>
  <si>
    <t>TPM</t>
    <phoneticPr fontId="3" type="noConversion"/>
  </si>
  <si>
    <t>74</t>
  </si>
  <si>
    <t>rs232</t>
    <phoneticPr fontId="3" type="noConversion"/>
  </si>
  <si>
    <t>rs485</t>
    <phoneticPr fontId="3" type="noConversion"/>
  </si>
  <si>
    <t xml:space="preserve">UUU tools Download </t>
    <phoneticPr fontId="3" type="noConversion"/>
  </si>
  <si>
    <t>HW  test</t>
    <phoneticPr fontId="1" type="noConversion"/>
  </si>
  <si>
    <t>SW test</t>
    <phoneticPr fontId="1" type="noConversion"/>
  </si>
  <si>
    <t>SW reboot</t>
    <phoneticPr fontId="3" type="noConversion"/>
  </si>
  <si>
    <t>On carrier eeprom</t>
    <phoneticPr fontId="3" type="noConversion"/>
  </si>
  <si>
    <t>4 lanes</t>
    <phoneticPr fontId="3" type="noConversion"/>
  </si>
  <si>
    <t>eeprom</t>
    <phoneticPr fontId="1" type="noConversion"/>
  </si>
  <si>
    <t>eeprom</t>
    <phoneticPr fontId="3" type="noConversion"/>
  </si>
  <si>
    <t xml:space="preserve">On carrier eeprom </t>
    <phoneticPr fontId="3" type="noConversion"/>
  </si>
  <si>
    <t>DSI bridge cable</t>
    <phoneticPr fontId="3" type="noConversion"/>
  </si>
  <si>
    <t>29</t>
  </si>
  <si>
    <t>EWM-W160M201 (M.2 PCIE)</t>
    <phoneticPr fontId="3" type="noConversion"/>
  </si>
  <si>
    <t>function</t>
    <phoneticPr fontId="3" type="noConversion"/>
  </si>
  <si>
    <t>get battery information</t>
    <phoneticPr fontId="3" type="noConversion"/>
  </si>
  <si>
    <t>MC8090 ttyUSB3</t>
    <phoneticPr fontId="3" type="noConversion"/>
  </si>
  <si>
    <t>6.1.22  -2G RAM</t>
    <phoneticPr fontId="3" type="noConversion"/>
  </si>
  <si>
    <t>Display</t>
    <phoneticPr fontId="3" type="noConversion"/>
  </si>
  <si>
    <t>MIPI</t>
    <phoneticPr fontId="3" type="noConversion"/>
  </si>
  <si>
    <t>HDMI</t>
    <phoneticPr fontId="3" type="noConversion"/>
  </si>
  <si>
    <t>USB Port 0 (2.0) (3.0)</t>
    <phoneticPr fontId="3" type="noConversion"/>
  </si>
  <si>
    <t>USB Port 1 (2.0)(3.0)</t>
    <phoneticPr fontId="3" type="noConversion"/>
  </si>
  <si>
    <r>
      <t xml:space="preserve">date 010100002025 &amp;&amp; hwclock -w &amp;&amp; date
hwclock -r &amp;&amp; date
</t>
    </r>
    <r>
      <rPr>
        <sz val="10"/>
        <rFont val="微軟正黑體"/>
        <family val="1"/>
        <charset val="136"/>
      </rPr>
      <t>關機等待</t>
    </r>
    <r>
      <rPr>
        <sz val="10"/>
        <rFont val="Cambria"/>
        <family val="1"/>
      </rPr>
      <t>5</t>
    </r>
    <r>
      <rPr>
        <sz val="10"/>
        <rFont val="微軟正黑體"/>
        <family val="1"/>
        <charset val="136"/>
      </rPr>
      <t>分鐘</t>
    </r>
    <r>
      <rPr>
        <sz val="10"/>
        <rFont val="Cambria"/>
        <family val="1"/>
      </rPr>
      <t xml:space="preserve">
date</t>
    </r>
    <phoneticPr fontId="3" type="noConversion"/>
  </si>
  <si>
    <t>1. Watchdog Function Test Data
(1) Timeout 10S:
# /unit_tests/Watchdog/wdt_driver_test.out 10 1 0 ==&gt; System will not reboot. Watchdog can be refreshed when feed dog before it timeout.
# Ctrl + C ==&gt; System will reboot after 10 sec. Watchdog does not refresh after it timeout.
(2) Timeout 20S:
# /unit_tests/Watchdog/wdt_driver_test.out 20 1 0 ==&gt; System will not reboot. Watchdog can be refreshed when feed dog before it timeout.
# Ctrl + C ==&gt; System will reboot after 20 sec. Watchdog does not refresh after it timeout.
(3) Timeout 50S:
# /unit_tests/Watchdog/wdt_driver_test.out 50 1 0 ==&gt; System will not reboot. Watchdog can be refreshed when feed dog before it timeout.
# Ctrl + C? ==&gt; System will reboot after 50 sec. Watchdog does not refresh after it timeout.
(4) Timeout 100S:
# /unit_tests/Watchdog/wdt_driver_test.out 100 1 0 ==&gt; System will not reboot. Watchdog can be refreshed when feed dog before it timeout.
# Ctrl + C ==&gt; System will reboot after 100 sec. Watchdog does not refresh after it timeout.</t>
    <phoneticPr fontId="3" type="noConversion"/>
  </si>
  <si>
    <t>Preview:
$gst-launch-1.0 v4l2src device=/dev/video0 ! video/x-raw,width=640,height=480 ! Autovideosink</t>
    <phoneticPr fontId="3" type="noConversion"/>
  </si>
  <si>
    <t>Preview:
$gst-launch-1.0 v4l2src device=/dev/video1 ! video/x-raw,width=640,height=480 ! Autovideosink</t>
    <phoneticPr fontId="3" type="noConversion"/>
  </si>
  <si>
    <t>Link to amplifier and playback sound</t>
    <phoneticPr fontId="3" type="noConversion"/>
  </si>
  <si>
    <t>$ amixer sset Mic 100%
$ arecord -D plughw:0,0 -r 16000 -f S16_LE ./f-16000.wav</t>
    <phoneticPr fontId="3" type="noConversion"/>
  </si>
  <si>
    <t>$ aplay -D plughw:0,0 f-16000.wav</t>
    <phoneticPr fontId="3" type="noConversion"/>
  </si>
  <si>
    <t xml:space="preserve">1. dmesg | grep tpm 
2. Response: tpm_tis_i2c 3-002e: 2.0 TPM (device-id 0x0, rev-id 78) 
 </t>
    <phoneticPr fontId="3" type="noConversion"/>
  </si>
  <si>
    <t>$ stty -F /dev/ttyACM0 speed 115200 -echo
$ cat /dev/ttyACM0 &amp;
$ echo "AT+CSQ" &gt; /dev/ttyACM0
Console message:
AT+CSQ
+CSQ: 99,99
OK</t>
    <phoneticPr fontId="3" type="noConversion"/>
  </si>
  <si>
    <r>
      <t>USB</t>
    </r>
    <r>
      <rPr>
        <sz val="10"/>
        <rFont val="細明體"/>
        <family val="3"/>
        <charset val="136"/>
      </rPr>
      <t>　</t>
    </r>
    <r>
      <rPr>
        <sz val="10"/>
        <rFont val="Cambria"/>
        <family val="1"/>
      </rPr>
      <t>typec</t>
    </r>
    <phoneticPr fontId="3" type="noConversion"/>
  </si>
  <si>
    <t>PASS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</si>
</sst>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b/>
      <sz val="12"/>
      <color theme="0"/>
      <name val="Cambria"/>
      <family val="1"/>
    </font>
    <font>
      <sz val="12"/>
      <color theme="0"/>
      <name val="Cambria"/>
      <family val="1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Cambria"/>
      <family val="1"/>
    </font>
    <font>
      <sz val="12"/>
      <color rgb="FFFF0000"/>
      <name val="宋体"/>
    </font>
    <font>
      <sz val="10"/>
      <color rgb="FFFF0000"/>
      <name val="Cambria"/>
      <family val="1"/>
    </font>
    <font>
      <sz val="10"/>
      <name val="微軟正黑體"/>
      <family val="1"/>
      <charset val="136"/>
    </font>
    <font>
      <sz val="10"/>
      <name val="細明體"/>
      <family val="3"/>
      <charset val="136"/>
    </font>
    <font>
      <b/>
      <sz val="12"/>
      <color rgb="FFFF0000"/>
      <name val="Cambria"/>
      <family val="1"/>
    </font>
    <font>
      <sz val="12"/>
      <name val="宋体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96">
    <xf numFmtId="0" fontId="0" fillId="0" borderId="0" xfId="0"/>
    <xf numFmtId="0" fontId="7" fillId="2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3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6" borderId="0" xfId="0" applyFont="1" applyFill="1" applyBorder="1"/>
    <xf numFmtId="0" fontId="5" fillId="6" borderId="0" xfId="0" applyFont="1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/>
    <xf numFmtId="0" fontId="8" fillId="3" borderId="0" xfId="0" applyFont="1" applyFill="1" applyBorder="1" applyAlignment="1">
      <alignment vertical="center" wrapText="1"/>
    </xf>
    <xf numFmtId="0" fontId="6" fillId="6" borderId="1" xfId="0" applyFont="1" applyFill="1" applyBorder="1" applyAlignment="1"/>
    <xf numFmtId="0" fontId="5" fillId="0" borderId="0" xfId="0" applyFont="1" applyAlignment="1"/>
    <xf numFmtId="0" fontId="5" fillId="0" borderId="0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Border="1"/>
    <xf numFmtId="0" fontId="13" fillId="0" borderId="0" xfId="0" applyFont="1"/>
    <xf numFmtId="0" fontId="15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3">
    <cellStyle name="Normal_Master_UT_SI_V1_31" xfId="1" xr:uid="{00000000-0005-0000-0000-000000000000}"/>
    <cellStyle name="一般" xfId="0" builtinId="0"/>
    <cellStyle name="样式 1" xfId="2" xr:uid="{00000000-0005-0000-0000-000002000000}"/>
  </cellStyles>
  <dxfs count="832"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568358</xdr:colOff>
      <xdr:row>36</xdr:row>
      <xdr:rowOff>60960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79D5F3D1-B0BB-4A1D-809C-87A7FC17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6198" cy="719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48</xdr:row>
      <xdr:rowOff>66675</xdr:rowOff>
    </xdr:from>
    <xdr:to>
      <xdr:col>4</xdr:col>
      <xdr:colOff>0</xdr:colOff>
      <xdr:row>48</xdr:row>
      <xdr:rowOff>173355</xdr:rowOff>
    </xdr:to>
    <xdr:pic>
      <xdr:nvPicPr>
        <xdr:cNvPr id="6883" name="Picture 1402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86675" y="6515100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48</xdr:row>
      <xdr:rowOff>38100</xdr:rowOff>
    </xdr:from>
    <xdr:to>
      <xdr:col>4</xdr:col>
      <xdr:colOff>0</xdr:colOff>
      <xdr:row>48</xdr:row>
      <xdr:rowOff>173355</xdr:rowOff>
    </xdr:to>
    <xdr:pic>
      <xdr:nvPicPr>
        <xdr:cNvPr id="6884" name="Picture 140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914400</xdr:colOff>
      <xdr:row>14</xdr:row>
      <xdr:rowOff>28575</xdr:rowOff>
    </xdr:from>
    <xdr:to>
      <xdr:col>3</xdr:col>
      <xdr:colOff>914400</xdr:colOff>
      <xdr:row>14</xdr:row>
      <xdr:rowOff>173355</xdr:rowOff>
    </xdr:to>
    <xdr:pic>
      <xdr:nvPicPr>
        <xdr:cNvPr id="6885" name="Picture 185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57825" y="21145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1866900</xdr:colOff>
      <xdr:row>50</xdr:row>
      <xdr:rowOff>38100</xdr:rowOff>
    </xdr:from>
    <xdr:ext cx="0" cy="142875"/>
    <xdr:pic>
      <xdr:nvPicPr>
        <xdr:cNvPr id="13" name="Picture 11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355080" y="966978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914400</xdr:colOff>
      <xdr:row>13</xdr:row>
      <xdr:rowOff>28575</xdr:rowOff>
    </xdr:from>
    <xdr:ext cx="0" cy="152400"/>
    <xdr:pic>
      <xdr:nvPicPr>
        <xdr:cNvPr id="25" name="Picture 18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80514" y="4208689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69B5-A8F2-4C45-B07C-DC3EF010675D}">
  <dimension ref="Q8:Q10"/>
  <sheetViews>
    <sheetView topLeftCell="A19" workbookViewId="0">
      <selection activeCell="S10" sqref="S10"/>
    </sheetView>
  </sheetViews>
  <sheetFormatPr defaultRowHeight="15.6"/>
  <sheetData>
    <row r="8" spans="17:17">
      <c r="Q8" s="55" t="s">
        <v>244</v>
      </c>
    </row>
    <row r="9" spans="17:17">
      <c r="Q9" s="55" t="s">
        <v>245</v>
      </c>
    </row>
    <row r="10" spans="17:17">
      <c r="Q10" s="55" t="s">
        <v>246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101"/>
  <sheetViews>
    <sheetView showFormulas="1" tabSelected="1" zoomScale="90" zoomScaleNormal="90" workbookViewId="0">
      <pane ySplit="5" topLeftCell="A27" activePane="bottomLeft" state="frozen"/>
      <selection pane="bottomLeft" activeCell="G24" sqref="G24"/>
    </sheetView>
  </sheetViews>
  <sheetFormatPr defaultColWidth="9" defaultRowHeight="15"/>
  <cols>
    <col min="1" max="1" width="9.69921875" style="3" customWidth="1"/>
    <col min="2" max="2" width="10.3984375" style="46" customWidth="1"/>
    <col min="3" max="3" width="16.19921875" style="40" customWidth="1"/>
    <col min="4" max="4" width="25.69921875" style="49" customWidth="1"/>
    <col min="5" max="5" width="6.8984375" style="3" hidden="1" customWidth="1"/>
    <col min="6" max="6" width="9" style="3"/>
    <col min="7" max="7" width="16" style="29" customWidth="1"/>
    <col min="8" max="8" width="15.59765625" style="6" customWidth="1"/>
    <col min="9" max="67" width="9" style="6"/>
    <col min="68" max="16384" width="9" style="3"/>
  </cols>
  <sheetData>
    <row r="2" spans="1:67">
      <c r="A2" s="4" t="s">
        <v>29</v>
      </c>
      <c r="B2" s="43" t="s">
        <v>30</v>
      </c>
    </row>
    <row r="3" spans="1:67">
      <c r="A3" s="9" t="s">
        <v>129</v>
      </c>
      <c r="B3" s="43" t="s">
        <v>243</v>
      </c>
    </row>
    <row r="5" spans="1:67" s="6" customFormat="1" ht="14.25" customHeight="1">
      <c r="A5" s="7" t="s">
        <v>22</v>
      </c>
      <c r="B5" s="44" t="s">
        <v>3</v>
      </c>
      <c r="C5" s="7" t="s">
        <v>31</v>
      </c>
      <c r="D5" s="7" t="s">
        <v>31</v>
      </c>
      <c r="E5" s="7" t="s">
        <v>229</v>
      </c>
      <c r="F5" s="7" t="s">
        <v>230</v>
      </c>
      <c r="G5" s="27" t="s">
        <v>25</v>
      </c>
    </row>
    <row r="6" spans="1:67" ht="26.4">
      <c r="A6" s="21" t="s">
        <v>138</v>
      </c>
      <c r="B6" s="68" t="s">
        <v>11</v>
      </c>
      <c r="C6" s="8" t="s">
        <v>32</v>
      </c>
      <c r="D6" s="41" t="s">
        <v>45</v>
      </c>
      <c r="E6" s="5" t="s">
        <v>65</v>
      </c>
      <c r="F6" s="5" t="s">
        <v>65</v>
      </c>
      <c r="G6" s="30"/>
    </row>
    <row r="7" spans="1:67" ht="71.25" customHeight="1">
      <c r="A7" s="21" t="s">
        <v>136</v>
      </c>
      <c r="B7" s="89" t="s">
        <v>130</v>
      </c>
      <c r="C7" s="8" t="s">
        <v>16</v>
      </c>
      <c r="D7" s="41" t="s">
        <v>17</v>
      </c>
      <c r="E7" s="5" t="s">
        <v>65</v>
      </c>
      <c r="F7" s="5" t="s">
        <v>65</v>
      </c>
      <c r="G7" s="30"/>
    </row>
    <row r="8" spans="1:67" ht="15.75" customHeight="1">
      <c r="A8" s="21" t="s">
        <v>137</v>
      </c>
      <c r="B8" s="89"/>
      <c r="C8" s="8" t="s">
        <v>33</v>
      </c>
      <c r="D8" s="41" t="s">
        <v>46</v>
      </c>
      <c r="E8" s="5" t="s">
        <v>65</v>
      </c>
      <c r="F8" s="5" t="s">
        <v>65</v>
      </c>
      <c r="G8" s="30"/>
    </row>
    <row r="9" spans="1:67" ht="30">
      <c r="A9" s="21" t="s">
        <v>139</v>
      </c>
      <c r="B9" s="68" t="s">
        <v>23</v>
      </c>
      <c r="C9" s="8" t="s">
        <v>219</v>
      </c>
      <c r="D9" s="41" t="s">
        <v>47</v>
      </c>
      <c r="E9" s="5" t="s">
        <v>65</v>
      </c>
      <c r="F9" s="5" t="s">
        <v>65</v>
      </c>
      <c r="G9" s="30"/>
    </row>
    <row r="10" spans="1:67" ht="15.6" customHeight="1">
      <c r="A10" s="21"/>
      <c r="B10" s="87" t="s">
        <v>131</v>
      </c>
      <c r="C10" s="8" t="s">
        <v>202</v>
      </c>
      <c r="D10" s="41"/>
      <c r="E10" s="5" t="s">
        <v>65</v>
      </c>
      <c r="F10" s="5" t="s">
        <v>65</v>
      </c>
      <c r="G10" s="30"/>
    </row>
    <row r="11" spans="1:67" s="20" customFormat="1" ht="30">
      <c r="A11" s="21" t="s">
        <v>140</v>
      </c>
      <c r="B11" s="92"/>
      <c r="C11" s="8" t="s">
        <v>203</v>
      </c>
      <c r="D11" s="41" t="s">
        <v>132</v>
      </c>
      <c r="E11" s="18" t="s">
        <v>212</v>
      </c>
      <c r="F11" s="18" t="s">
        <v>220</v>
      </c>
      <c r="G11" s="2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</row>
    <row r="12" spans="1:67" ht="26.4">
      <c r="A12" s="21" t="s">
        <v>141</v>
      </c>
      <c r="B12" s="68" t="s">
        <v>24</v>
      </c>
      <c r="C12" s="8" t="s">
        <v>203</v>
      </c>
      <c r="D12" s="41" t="s">
        <v>133</v>
      </c>
      <c r="E12" s="5" t="s">
        <v>65</v>
      </c>
      <c r="F12" s="18" t="s">
        <v>65</v>
      </c>
      <c r="G12" s="32"/>
    </row>
    <row r="13" spans="1:67" ht="26.4">
      <c r="A13" s="21" t="s">
        <v>142</v>
      </c>
      <c r="B13" s="68" t="s">
        <v>10</v>
      </c>
      <c r="C13" s="8" t="s">
        <v>104</v>
      </c>
      <c r="D13" s="41" t="s">
        <v>45</v>
      </c>
      <c r="E13" s="5" t="s">
        <v>65</v>
      </c>
      <c r="F13" s="18" t="s">
        <v>65</v>
      </c>
      <c r="G13" s="30"/>
    </row>
    <row r="14" spans="1:67" ht="15.6" customHeight="1">
      <c r="A14" s="73" t="s">
        <v>143</v>
      </c>
      <c r="B14" s="93" t="s">
        <v>234</v>
      </c>
      <c r="C14" s="75" t="s">
        <v>235</v>
      </c>
      <c r="D14" s="41" t="s">
        <v>232</v>
      </c>
      <c r="E14" s="5" t="s">
        <v>65</v>
      </c>
      <c r="F14" s="18" t="s">
        <v>65</v>
      </c>
      <c r="G14" s="30"/>
    </row>
    <row r="15" spans="1:67">
      <c r="A15" s="74"/>
      <c r="B15" s="95"/>
      <c r="C15" s="76"/>
      <c r="D15" s="41" t="s">
        <v>236</v>
      </c>
      <c r="E15" s="5" t="s">
        <v>65</v>
      </c>
      <c r="F15" s="18" t="s">
        <v>65</v>
      </c>
      <c r="G15" s="30"/>
    </row>
    <row r="16" spans="1:67">
      <c r="A16" s="21" t="s">
        <v>144</v>
      </c>
      <c r="B16" s="87" t="s">
        <v>9</v>
      </c>
      <c r="C16" s="8" t="s">
        <v>61</v>
      </c>
      <c r="D16" s="50" t="s">
        <v>217</v>
      </c>
      <c r="E16" s="5" t="s">
        <v>65</v>
      </c>
      <c r="F16" s="18" t="s">
        <v>65</v>
      </c>
      <c r="G16" s="30"/>
    </row>
    <row r="17" spans="1:67" s="16" customFormat="1" ht="15" customHeight="1">
      <c r="A17" s="22" t="s">
        <v>145</v>
      </c>
      <c r="B17" s="91"/>
      <c r="C17" s="13" t="s">
        <v>62</v>
      </c>
      <c r="D17" s="50" t="s">
        <v>66</v>
      </c>
      <c r="E17" s="14"/>
      <c r="F17" s="14"/>
      <c r="G17" s="23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</row>
    <row r="18" spans="1:67" ht="15.6" customHeight="1">
      <c r="A18" s="21" t="s">
        <v>146</v>
      </c>
      <c r="B18" s="68" t="s">
        <v>135</v>
      </c>
      <c r="C18" s="8"/>
      <c r="D18" s="50" t="s">
        <v>216</v>
      </c>
      <c r="E18" s="5" t="s">
        <v>65</v>
      </c>
      <c r="F18" s="18" t="s">
        <v>65</v>
      </c>
      <c r="G18" s="33"/>
    </row>
    <row r="19" spans="1:67" s="16" customFormat="1" ht="34.5" customHeight="1">
      <c r="A19" s="22" t="s">
        <v>147</v>
      </c>
      <c r="B19" s="69" t="s">
        <v>134</v>
      </c>
      <c r="C19" s="13" t="s">
        <v>98</v>
      </c>
      <c r="D19" s="41" t="s">
        <v>99</v>
      </c>
      <c r="E19" s="14"/>
      <c r="F19" s="14"/>
      <c r="G19" s="31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</row>
    <row r="20" spans="1:67" s="16" customFormat="1">
      <c r="A20" s="22" t="s">
        <v>148</v>
      </c>
      <c r="B20" s="69" t="s">
        <v>120</v>
      </c>
      <c r="C20" s="13" t="s">
        <v>121</v>
      </c>
      <c r="D20" s="41" t="s">
        <v>122</v>
      </c>
      <c r="E20" s="14"/>
      <c r="F20" s="14"/>
      <c r="G20" s="31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</row>
    <row r="21" spans="1:67" s="59" customFormat="1" ht="16.2">
      <c r="A21" s="21" t="s">
        <v>149</v>
      </c>
      <c r="B21" s="87" t="s">
        <v>0</v>
      </c>
      <c r="C21" s="8" t="s">
        <v>116</v>
      </c>
      <c r="D21" s="51" t="s">
        <v>226</v>
      </c>
      <c r="E21" s="5" t="s">
        <v>65</v>
      </c>
      <c r="F21" s="5" t="s">
        <v>65</v>
      </c>
      <c r="G21" s="62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</row>
    <row r="22" spans="1:67" s="59" customFormat="1" ht="16.2" customHeight="1">
      <c r="A22" s="54" t="s">
        <v>150</v>
      </c>
      <c r="B22" s="88"/>
      <c r="C22" s="67" t="s">
        <v>100</v>
      </c>
      <c r="D22" s="41" t="s">
        <v>226</v>
      </c>
      <c r="E22" s="5" t="s">
        <v>65</v>
      </c>
      <c r="F22" s="5" t="s">
        <v>65</v>
      </c>
      <c r="G22" s="62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</row>
    <row r="23" spans="1:67" s="59" customFormat="1" ht="16.2">
      <c r="A23" s="73" t="s">
        <v>151</v>
      </c>
      <c r="B23" s="88"/>
      <c r="C23" s="75" t="s">
        <v>101</v>
      </c>
      <c r="D23" s="41" t="s">
        <v>226</v>
      </c>
      <c r="E23" s="5" t="s">
        <v>65</v>
      </c>
      <c r="F23" s="5" t="s">
        <v>65</v>
      </c>
      <c r="G23" s="62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</row>
    <row r="24" spans="1:67" ht="16.2">
      <c r="A24" s="74"/>
      <c r="B24" s="88"/>
      <c r="C24" s="76"/>
      <c r="D24" s="41" t="s">
        <v>227</v>
      </c>
      <c r="E24" s="5" t="s">
        <v>65</v>
      </c>
      <c r="F24" s="18" t="s">
        <v>220</v>
      </c>
      <c r="G24" s="32"/>
    </row>
    <row r="25" spans="1:67" s="59" customFormat="1" ht="16.2">
      <c r="A25" s="21" t="s">
        <v>152</v>
      </c>
      <c r="B25" s="88"/>
      <c r="C25" s="8" t="s">
        <v>102</v>
      </c>
      <c r="D25" s="41" t="s">
        <v>226</v>
      </c>
      <c r="E25" s="5" t="s">
        <v>65</v>
      </c>
      <c r="F25" s="5" t="s">
        <v>65</v>
      </c>
      <c r="G25" s="62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</row>
    <row r="26" spans="1:67" s="16" customFormat="1">
      <c r="A26" s="22" t="s">
        <v>153</v>
      </c>
      <c r="B26" s="92"/>
      <c r="C26" s="13" t="s">
        <v>103</v>
      </c>
      <c r="D26" s="41" t="s">
        <v>15</v>
      </c>
      <c r="E26" s="14"/>
      <c r="F26" s="14"/>
      <c r="G26" s="31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  <row r="27" spans="1:67">
      <c r="A27" s="54" t="s">
        <v>154</v>
      </c>
      <c r="B27" s="87" t="s">
        <v>2</v>
      </c>
      <c r="C27" s="75" t="s">
        <v>14</v>
      </c>
      <c r="D27" s="41" t="s">
        <v>211</v>
      </c>
      <c r="E27" s="5" t="s">
        <v>65</v>
      </c>
      <c r="F27" s="18" t="s">
        <v>65</v>
      </c>
      <c r="G27" s="30"/>
    </row>
    <row r="28" spans="1:67">
      <c r="A28" s="54"/>
      <c r="B28" s="92"/>
      <c r="C28" s="76"/>
      <c r="D28" s="41" t="s">
        <v>211</v>
      </c>
      <c r="E28" s="5" t="s">
        <v>65</v>
      </c>
      <c r="F28" s="18" t="s">
        <v>65</v>
      </c>
      <c r="G28" s="30"/>
    </row>
    <row r="29" spans="1:67" ht="130.5" customHeight="1">
      <c r="A29" s="21" t="s">
        <v>155</v>
      </c>
      <c r="B29" s="68" t="s">
        <v>204</v>
      </c>
      <c r="C29" s="8" t="s">
        <v>205</v>
      </c>
      <c r="D29" s="65" t="s">
        <v>257</v>
      </c>
      <c r="E29" s="5" t="s">
        <v>65</v>
      </c>
      <c r="F29" s="18" t="s">
        <v>65</v>
      </c>
      <c r="G29" s="32" t="s">
        <v>242</v>
      </c>
    </row>
    <row r="30" spans="1:67" ht="16.2">
      <c r="A30" s="21" t="s">
        <v>156</v>
      </c>
      <c r="B30" s="68" t="s">
        <v>63</v>
      </c>
      <c r="C30" s="67" t="s">
        <v>64</v>
      </c>
      <c r="D30" s="50" t="s">
        <v>48</v>
      </c>
      <c r="E30" s="10" t="s">
        <v>65</v>
      </c>
      <c r="F30" s="18" t="s">
        <v>65</v>
      </c>
      <c r="G30" s="32" t="s">
        <v>239</v>
      </c>
    </row>
    <row r="31" spans="1:67" s="59" customFormat="1" ht="26.4">
      <c r="A31" s="21" t="s">
        <v>157</v>
      </c>
      <c r="B31" s="87" t="s">
        <v>1</v>
      </c>
      <c r="C31" s="8" t="s">
        <v>247</v>
      </c>
      <c r="D31" s="41" t="s">
        <v>49</v>
      </c>
      <c r="E31" s="18" t="s">
        <v>65</v>
      </c>
      <c r="F31" s="18" t="s">
        <v>65</v>
      </c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</row>
    <row r="32" spans="1:67" s="59" customFormat="1" ht="26.4">
      <c r="A32" s="21" t="s">
        <v>158</v>
      </c>
      <c r="B32" s="88"/>
      <c r="C32" s="8" t="s">
        <v>248</v>
      </c>
      <c r="D32" s="50" t="s">
        <v>49</v>
      </c>
      <c r="E32" s="25" t="s">
        <v>65</v>
      </c>
      <c r="F32" s="18" t="s">
        <v>65</v>
      </c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</row>
    <row r="33" spans="1:67" s="59" customFormat="1">
      <c r="A33" s="21"/>
      <c r="B33" s="88"/>
      <c r="C33" s="8" t="s">
        <v>203</v>
      </c>
      <c r="D33" s="50"/>
      <c r="E33" s="25" t="s">
        <v>65</v>
      </c>
      <c r="F33" s="18" t="s">
        <v>65</v>
      </c>
      <c r="G33" s="60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</row>
    <row r="34" spans="1:67" s="59" customFormat="1" ht="27" customHeight="1">
      <c r="A34" s="21" t="s">
        <v>213</v>
      </c>
      <c r="B34" s="92"/>
      <c r="C34" s="8" t="s">
        <v>258</v>
      </c>
      <c r="D34" s="50" t="s">
        <v>49</v>
      </c>
      <c r="E34" s="25" t="s">
        <v>65</v>
      </c>
      <c r="F34" s="18" t="s">
        <v>65</v>
      </c>
      <c r="G34" s="61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</row>
    <row r="35" spans="1:67" s="59" customFormat="1" ht="51" customHeight="1">
      <c r="A35" s="21" t="s">
        <v>159</v>
      </c>
      <c r="B35" s="68" t="s">
        <v>12</v>
      </c>
      <c r="C35" s="8" t="s">
        <v>34</v>
      </c>
      <c r="D35" s="41" t="s">
        <v>59</v>
      </c>
      <c r="E35" s="5" t="s">
        <v>65</v>
      </c>
      <c r="F35" s="18" t="s">
        <v>65</v>
      </c>
      <c r="G35" s="62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</row>
    <row r="36" spans="1:67" s="20" customFormat="1" ht="26.4">
      <c r="A36" s="21" t="s">
        <v>160</v>
      </c>
      <c r="B36" s="68" t="s">
        <v>6</v>
      </c>
      <c r="C36" s="8" t="s">
        <v>206</v>
      </c>
      <c r="D36" s="41" t="s">
        <v>50</v>
      </c>
      <c r="E36" s="18" t="s">
        <v>65</v>
      </c>
      <c r="F36" s="18" t="s">
        <v>65</v>
      </c>
      <c r="G36" s="35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</row>
    <row r="37" spans="1:67" s="20" customFormat="1">
      <c r="A37" s="73" t="s">
        <v>238</v>
      </c>
      <c r="B37" s="93" t="s">
        <v>208</v>
      </c>
      <c r="C37" s="8" t="s">
        <v>237</v>
      </c>
      <c r="D37" s="41"/>
      <c r="E37" s="18" t="s">
        <v>65</v>
      </c>
      <c r="F37" s="18" t="s">
        <v>259</v>
      </c>
      <c r="G37" s="47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</row>
    <row r="38" spans="1:67" s="20" customFormat="1">
      <c r="A38" s="74"/>
      <c r="B38" s="95"/>
      <c r="C38" s="8" t="s">
        <v>223</v>
      </c>
      <c r="D38" s="41"/>
      <c r="E38" s="18" t="s">
        <v>65</v>
      </c>
      <c r="F38" s="18" t="s">
        <v>65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7" s="16" customFormat="1" ht="34.5" customHeight="1">
      <c r="A39" s="21" t="s">
        <v>161</v>
      </c>
      <c r="B39" s="69" t="s">
        <v>96</v>
      </c>
      <c r="C39" s="13" t="s">
        <v>35</v>
      </c>
      <c r="D39" s="41" t="s">
        <v>97</v>
      </c>
      <c r="E39" s="14"/>
      <c r="F39" s="14"/>
      <c r="G39" s="31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</row>
    <row r="40" spans="1:67" s="16" customFormat="1" ht="30.75" customHeight="1">
      <c r="A40" s="21" t="s">
        <v>162</v>
      </c>
      <c r="B40" s="90" t="s">
        <v>5</v>
      </c>
      <c r="C40" s="13" t="s">
        <v>13</v>
      </c>
      <c r="D40" s="41" t="s">
        <v>51</v>
      </c>
      <c r="E40" s="14"/>
      <c r="F40" s="14"/>
      <c r="G40" s="31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</row>
    <row r="41" spans="1:67" s="16" customFormat="1" ht="34.5" customHeight="1">
      <c r="A41" s="21" t="s">
        <v>163</v>
      </c>
      <c r="B41" s="90"/>
      <c r="C41" s="13" t="s">
        <v>36</v>
      </c>
      <c r="D41" s="41" t="s">
        <v>52</v>
      </c>
      <c r="E41" s="14"/>
      <c r="F41" s="14"/>
      <c r="G41" s="31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</row>
    <row r="42" spans="1:67" s="16" customFormat="1" ht="34.5" customHeight="1">
      <c r="A42" s="21" t="s">
        <v>164</v>
      </c>
      <c r="B42" s="69" t="s">
        <v>26</v>
      </c>
      <c r="C42" s="13" t="s">
        <v>27</v>
      </c>
      <c r="D42" s="41" t="s">
        <v>53</v>
      </c>
      <c r="E42" s="14"/>
      <c r="F42" s="14"/>
      <c r="G42" s="31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</row>
    <row r="43" spans="1:67" s="16" customFormat="1" ht="35.25" customHeight="1">
      <c r="A43" s="73" t="s">
        <v>165</v>
      </c>
      <c r="B43" s="93" t="s">
        <v>72</v>
      </c>
      <c r="C43" s="75" t="s">
        <v>209</v>
      </c>
      <c r="D43" s="41" t="s">
        <v>251</v>
      </c>
      <c r="E43" s="18" t="s">
        <v>65</v>
      </c>
      <c r="F43" s="18" t="s">
        <v>65</v>
      </c>
      <c r="G43" s="30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</row>
    <row r="44" spans="1:67" s="20" customFormat="1" ht="69.599999999999994" customHeight="1">
      <c r="A44" s="74"/>
      <c r="B44" s="94"/>
      <c r="C44" s="76"/>
      <c r="D44" s="41" t="s">
        <v>233</v>
      </c>
      <c r="E44" s="18" t="s">
        <v>65</v>
      </c>
      <c r="F44" s="18" t="s">
        <v>220</v>
      </c>
      <c r="G44" s="3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</row>
    <row r="45" spans="1:67" s="20" customFormat="1" ht="39" customHeight="1">
      <c r="A45" s="73" t="s">
        <v>166</v>
      </c>
      <c r="B45" s="94"/>
      <c r="C45" s="75" t="s">
        <v>210</v>
      </c>
      <c r="D45" s="41" t="s">
        <v>252</v>
      </c>
      <c r="E45" s="18" t="s">
        <v>65</v>
      </c>
      <c r="F45" s="18" t="s">
        <v>65</v>
      </c>
      <c r="G45" s="30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</row>
    <row r="46" spans="1:67" s="20" customFormat="1" ht="37.200000000000003" customHeight="1">
      <c r="A46" s="74"/>
      <c r="B46" s="95"/>
      <c r="C46" s="76"/>
      <c r="D46" s="41" t="s">
        <v>233</v>
      </c>
      <c r="E46" s="18" t="s">
        <v>220</v>
      </c>
      <c r="F46" s="18" t="s">
        <v>220</v>
      </c>
      <c r="G46" s="30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</row>
    <row r="47" spans="1:67" ht="26.4">
      <c r="A47" s="21" t="s">
        <v>167</v>
      </c>
      <c r="B47" s="89" t="s">
        <v>7</v>
      </c>
      <c r="C47" s="24" t="s">
        <v>67</v>
      </c>
      <c r="D47" s="50" t="s">
        <v>68</v>
      </c>
      <c r="E47" s="14"/>
      <c r="F47" s="14"/>
      <c r="G47" s="31"/>
    </row>
    <row r="48" spans="1:67" ht="66.599999999999994">
      <c r="A48" s="21" t="s">
        <v>168</v>
      </c>
      <c r="B48" s="89"/>
      <c r="C48" s="1" t="s">
        <v>37</v>
      </c>
      <c r="D48" s="41" t="s">
        <v>249</v>
      </c>
      <c r="E48" s="5" t="s">
        <v>65</v>
      </c>
      <c r="F48" s="18" t="s">
        <v>65</v>
      </c>
      <c r="G48" s="30"/>
    </row>
    <row r="49" spans="1:67" ht="42.6" customHeight="1">
      <c r="A49" s="21" t="s">
        <v>169</v>
      </c>
      <c r="B49" s="87" t="s">
        <v>8</v>
      </c>
      <c r="C49" s="8" t="s">
        <v>60</v>
      </c>
      <c r="D49" s="51" t="s">
        <v>253</v>
      </c>
      <c r="E49" s="5" t="s">
        <v>65</v>
      </c>
      <c r="F49" s="18" t="s">
        <v>220</v>
      </c>
      <c r="G49" s="30"/>
    </row>
    <row r="50" spans="1:67" ht="42.6" customHeight="1">
      <c r="A50" s="73" t="s">
        <v>170</v>
      </c>
      <c r="B50" s="88"/>
      <c r="C50" s="75" t="s">
        <v>218</v>
      </c>
      <c r="D50" s="51" t="s">
        <v>254</v>
      </c>
      <c r="E50" s="5" t="s">
        <v>65</v>
      </c>
      <c r="F50" s="18" t="s">
        <v>65</v>
      </c>
      <c r="G50" s="30"/>
    </row>
    <row r="51" spans="1:67" ht="16.2">
      <c r="A51" s="74"/>
      <c r="B51" s="88"/>
      <c r="C51" s="76"/>
      <c r="D51" s="51" t="s">
        <v>255</v>
      </c>
      <c r="E51" s="5" t="s">
        <v>65</v>
      </c>
      <c r="F51" s="18" t="s">
        <v>65</v>
      </c>
      <c r="G51" s="32"/>
    </row>
    <row r="52" spans="1:67" ht="26.4">
      <c r="A52" s="56" t="s">
        <v>171</v>
      </c>
      <c r="B52" s="68" t="s">
        <v>117</v>
      </c>
      <c r="C52" s="8" t="s">
        <v>118</v>
      </c>
      <c r="D52" s="41" t="s">
        <v>119</v>
      </c>
      <c r="E52" s="5" t="s">
        <v>65</v>
      </c>
      <c r="F52" s="18" t="s">
        <v>65</v>
      </c>
      <c r="G52" s="32"/>
    </row>
    <row r="53" spans="1:67" s="16" customFormat="1">
      <c r="A53" s="21" t="s">
        <v>172</v>
      </c>
      <c r="B53" s="69" t="s">
        <v>4</v>
      </c>
      <c r="C53" s="13" t="s">
        <v>39</v>
      </c>
      <c r="D53" s="41" t="s">
        <v>54</v>
      </c>
      <c r="E53" s="14"/>
      <c r="F53" s="14"/>
      <c r="G53" s="31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</row>
    <row r="54" spans="1:67" s="6" customFormat="1">
      <c r="A54" s="21" t="s">
        <v>173</v>
      </c>
      <c r="B54" s="86" t="s">
        <v>18</v>
      </c>
      <c r="C54" s="13" t="s">
        <v>40</v>
      </c>
      <c r="D54" s="41" t="s">
        <v>55</v>
      </c>
      <c r="E54" s="14"/>
      <c r="F54" s="14"/>
      <c r="G54" s="31"/>
    </row>
    <row r="55" spans="1:67" ht="349.5" customHeight="1">
      <c r="A55" s="21" t="s">
        <v>174</v>
      </c>
      <c r="B55" s="86"/>
      <c r="C55" s="8" t="s">
        <v>127</v>
      </c>
      <c r="D55" s="63" t="s">
        <v>250</v>
      </c>
      <c r="E55" s="5" t="s">
        <v>65</v>
      </c>
      <c r="F55" s="18" t="s">
        <v>65</v>
      </c>
      <c r="G55" s="32"/>
    </row>
    <row r="56" spans="1:67" s="16" customFormat="1" ht="34.5" customHeight="1">
      <c r="A56" s="21" t="s">
        <v>175</v>
      </c>
      <c r="B56" s="69" t="s">
        <v>73</v>
      </c>
      <c r="C56" s="13" t="s">
        <v>74</v>
      </c>
      <c r="D56" s="41" t="s">
        <v>75</v>
      </c>
      <c r="E56" s="14"/>
      <c r="F56" s="14"/>
      <c r="G56" s="31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</row>
    <row r="57" spans="1:67" s="16" customFormat="1" ht="34.5" customHeight="1">
      <c r="A57" s="21" t="s">
        <v>176</v>
      </c>
      <c r="B57" s="69" t="s">
        <v>76</v>
      </c>
      <c r="C57" s="13" t="s">
        <v>77</v>
      </c>
      <c r="D57" s="41" t="s">
        <v>78</v>
      </c>
      <c r="E57" s="14"/>
      <c r="F57" s="14"/>
      <c r="G57" s="31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</row>
    <row r="58" spans="1:67" s="16" customFormat="1" ht="34.5" customHeight="1">
      <c r="A58" s="21" t="s">
        <v>177</v>
      </c>
      <c r="B58" s="69" t="s">
        <v>79</v>
      </c>
      <c r="C58" s="13" t="s">
        <v>79</v>
      </c>
      <c r="D58" s="41" t="s">
        <v>80</v>
      </c>
      <c r="E58" s="14"/>
      <c r="F58" s="14"/>
      <c r="G58" s="31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</row>
    <row r="59" spans="1:67" s="20" customFormat="1" ht="34.5" customHeight="1">
      <c r="A59" s="21"/>
      <c r="B59" s="68" t="s">
        <v>231</v>
      </c>
      <c r="C59" s="8"/>
      <c r="D59" s="41"/>
      <c r="E59" s="18" t="s">
        <v>220</v>
      </c>
      <c r="F59" s="18" t="s">
        <v>65</v>
      </c>
      <c r="G59" s="26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</row>
    <row r="60" spans="1:67" ht="34.5" customHeight="1">
      <c r="A60" s="21" t="s">
        <v>178</v>
      </c>
      <c r="B60" s="68" t="s">
        <v>81</v>
      </c>
      <c r="C60" s="8" t="s">
        <v>82</v>
      </c>
      <c r="D60" s="41" t="s">
        <v>83</v>
      </c>
      <c r="E60" s="5" t="s">
        <v>65</v>
      </c>
      <c r="F60" s="18" t="s">
        <v>65</v>
      </c>
      <c r="G60" s="30"/>
    </row>
    <row r="61" spans="1:67" s="20" customFormat="1" ht="34.5" customHeight="1">
      <c r="A61" s="21" t="s">
        <v>179</v>
      </c>
      <c r="B61" s="68" t="s">
        <v>84</v>
      </c>
      <c r="C61" s="8" t="s">
        <v>84</v>
      </c>
      <c r="D61" s="41" t="s">
        <v>85</v>
      </c>
      <c r="E61" s="18" t="s">
        <v>65</v>
      </c>
      <c r="F61" s="18" t="s">
        <v>65</v>
      </c>
      <c r="G61" s="3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</row>
    <row r="62" spans="1:67" s="16" customFormat="1" ht="34.5" customHeight="1">
      <c r="A62" s="21" t="s">
        <v>180</v>
      </c>
      <c r="B62" s="69" t="s">
        <v>86</v>
      </c>
      <c r="C62" s="13" t="s">
        <v>86</v>
      </c>
      <c r="D62" s="41" t="s">
        <v>85</v>
      </c>
      <c r="E62" s="14"/>
      <c r="F62" s="14"/>
      <c r="G62" s="31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</row>
    <row r="63" spans="1:67" ht="34.5" customHeight="1">
      <c r="A63" s="21" t="s">
        <v>181</v>
      </c>
      <c r="B63" s="68" t="s">
        <v>87</v>
      </c>
      <c r="C63" s="8" t="s">
        <v>87</v>
      </c>
      <c r="D63" s="41" t="s">
        <v>88</v>
      </c>
      <c r="E63" s="5" t="s">
        <v>65</v>
      </c>
      <c r="F63" s="18" t="s">
        <v>65</v>
      </c>
      <c r="G63" s="30"/>
    </row>
    <row r="64" spans="1:67" s="16" customFormat="1" ht="30">
      <c r="A64" s="21" t="s">
        <v>182</v>
      </c>
      <c r="B64" s="69" t="s">
        <v>124</v>
      </c>
      <c r="C64" s="13" t="s">
        <v>123</v>
      </c>
      <c r="D64" s="41" t="s">
        <v>125</v>
      </c>
      <c r="E64" s="14"/>
      <c r="F64" s="14"/>
      <c r="G64" s="31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67">
      <c r="A65" s="21" t="s">
        <v>183</v>
      </c>
      <c r="B65" s="83" t="s">
        <v>28</v>
      </c>
      <c r="C65" s="80" t="s">
        <v>41</v>
      </c>
      <c r="D65" s="41" t="s">
        <v>111</v>
      </c>
      <c r="E65" s="5" t="s">
        <v>65</v>
      </c>
      <c r="F65" s="18" t="s">
        <v>65</v>
      </c>
      <c r="G65" s="30"/>
    </row>
    <row r="66" spans="1:67">
      <c r="A66" s="21" t="s">
        <v>184</v>
      </c>
      <c r="B66" s="84"/>
      <c r="C66" s="81"/>
      <c r="D66" s="41" t="s">
        <v>112</v>
      </c>
      <c r="E66" s="5" t="s">
        <v>65</v>
      </c>
      <c r="F66" s="18" t="s">
        <v>65</v>
      </c>
      <c r="G66" s="30"/>
    </row>
    <row r="67" spans="1:67" s="16" customFormat="1">
      <c r="A67" s="21" t="s">
        <v>185</v>
      </c>
      <c r="B67" s="84"/>
      <c r="C67" s="81"/>
      <c r="D67" s="41" t="s">
        <v>113</v>
      </c>
      <c r="E67" s="14"/>
      <c r="F67" s="14"/>
      <c r="G67" s="31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</row>
    <row r="68" spans="1:67">
      <c r="A68" s="21" t="s">
        <v>186</v>
      </c>
      <c r="B68" s="84"/>
      <c r="C68" s="81"/>
      <c r="D68" s="41" t="s">
        <v>115</v>
      </c>
      <c r="E68" s="14"/>
      <c r="F68" s="14"/>
      <c r="G68" s="31"/>
    </row>
    <row r="69" spans="1:67">
      <c r="A69" s="21" t="s">
        <v>187</v>
      </c>
      <c r="B69" s="85"/>
      <c r="C69" s="82"/>
      <c r="D69" s="41" t="s">
        <v>114</v>
      </c>
      <c r="E69" s="14"/>
      <c r="F69" s="14"/>
      <c r="G69" s="31"/>
    </row>
    <row r="70" spans="1:67" ht="30">
      <c r="A70" s="21" t="s">
        <v>188</v>
      </c>
      <c r="B70" s="66" t="s">
        <v>69</v>
      </c>
      <c r="C70" s="2" t="s">
        <v>70</v>
      </c>
      <c r="D70" s="41" t="s">
        <v>228</v>
      </c>
      <c r="E70" s="5" t="s">
        <v>65</v>
      </c>
      <c r="F70" s="18" t="s">
        <v>65</v>
      </c>
      <c r="G70" s="30"/>
    </row>
    <row r="71" spans="1:67" s="6" customFormat="1">
      <c r="A71" s="21" t="s">
        <v>189</v>
      </c>
      <c r="B71" s="66" t="s">
        <v>19</v>
      </c>
      <c r="C71" s="2" t="s">
        <v>42</v>
      </c>
      <c r="D71" s="41" t="s">
        <v>56</v>
      </c>
      <c r="E71" s="5" t="s">
        <v>65</v>
      </c>
      <c r="F71" s="18" t="s">
        <v>65</v>
      </c>
      <c r="G71" s="30"/>
    </row>
    <row r="72" spans="1:67" ht="45">
      <c r="A72" s="21" t="s">
        <v>190</v>
      </c>
      <c r="B72" s="66" t="s">
        <v>20</v>
      </c>
      <c r="C72" s="2" t="s">
        <v>43</v>
      </c>
      <c r="D72" s="41" t="s">
        <v>56</v>
      </c>
      <c r="E72" s="5" t="s">
        <v>65</v>
      </c>
      <c r="F72" s="18" t="s">
        <v>65</v>
      </c>
      <c r="G72" s="30"/>
    </row>
    <row r="73" spans="1:67">
      <c r="A73" s="21" t="s">
        <v>191</v>
      </c>
      <c r="B73" s="66" t="s">
        <v>21</v>
      </c>
      <c r="C73" s="2" t="s">
        <v>44</v>
      </c>
      <c r="D73" s="41" t="s">
        <v>56</v>
      </c>
      <c r="E73" s="5" t="s">
        <v>65</v>
      </c>
      <c r="F73" s="18" t="s">
        <v>65</v>
      </c>
      <c r="G73" s="30"/>
    </row>
    <row r="74" spans="1:67" s="12" customFormat="1">
      <c r="A74" s="21" t="s">
        <v>192</v>
      </c>
      <c r="B74" s="69" t="s">
        <v>89</v>
      </c>
      <c r="C74" s="39" t="s">
        <v>89</v>
      </c>
      <c r="D74" s="52" t="s">
        <v>90</v>
      </c>
      <c r="F74" s="39"/>
      <c r="G74" s="28"/>
    </row>
    <row r="75" spans="1:67" s="37" customFormat="1" ht="30">
      <c r="A75" s="48" t="s">
        <v>193</v>
      </c>
      <c r="B75" s="70" t="s">
        <v>91</v>
      </c>
      <c r="C75" s="38" t="s">
        <v>240</v>
      </c>
      <c r="D75" s="52" t="s">
        <v>241</v>
      </c>
      <c r="E75" s="5" t="s">
        <v>65</v>
      </c>
      <c r="F75" s="18" t="s">
        <v>220</v>
      </c>
      <c r="G75" s="30"/>
    </row>
    <row r="76" spans="1:67" s="71" customFormat="1" ht="30">
      <c r="A76" s="56" t="s">
        <v>194</v>
      </c>
      <c r="B76" s="68" t="s">
        <v>92</v>
      </c>
      <c r="C76" s="38" t="s">
        <v>92</v>
      </c>
      <c r="D76" s="52" t="s">
        <v>93</v>
      </c>
      <c r="E76" s="72" t="s">
        <v>65</v>
      </c>
      <c r="F76" s="5" t="s">
        <v>65</v>
      </c>
      <c r="G76" s="62"/>
    </row>
    <row r="77" spans="1:67" s="15" customFormat="1">
      <c r="A77" s="21" t="s">
        <v>195</v>
      </c>
      <c r="B77" s="45" t="s">
        <v>58</v>
      </c>
      <c r="C77" s="13" t="s">
        <v>38</v>
      </c>
      <c r="D77" s="41" t="s">
        <v>57</v>
      </c>
      <c r="E77" s="14"/>
      <c r="F77" s="14"/>
      <c r="G77" s="31"/>
    </row>
    <row r="78" spans="1:67" s="11" customFormat="1" ht="16.2">
      <c r="A78" s="21" t="s">
        <v>196</v>
      </c>
      <c r="B78" s="68" t="s">
        <v>105</v>
      </c>
      <c r="C78" s="38" t="s">
        <v>105</v>
      </c>
      <c r="D78" s="52" t="s">
        <v>106</v>
      </c>
      <c r="F78" s="38"/>
      <c r="G78" s="32"/>
    </row>
    <row r="79" spans="1:67" s="15" customFormat="1" ht="16.2">
      <c r="A79" s="21" t="s">
        <v>197</v>
      </c>
      <c r="B79" s="45" t="s">
        <v>128</v>
      </c>
      <c r="C79" s="13"/>
      <c r="D79" s="41"/>
      <c r="E79" s="14"/>
      <c r="F79" s="14"/>
      <c r="G79" s="34"/>
    </row>
    <row r="80" spans="1:67" s="12" customFormat="1" ht="30">
      <c r="A80" s="21" t="s">
        <v>198</v>
      </c>
      <c r="B80" s="68" t="s">
        <v>94</v>
      </c>
      <c r="C80" s="39" t="s">
        <v>94</v>
      </c>
      <c r="D80" s="52" t="s">
        <v>95</v>
      </c>
      <c r="F80" s="39"/>
      <c r="G80" s="28"/>
    </row>
    <row r="81" spans="1:67" s="20" customFormat="1" ht="47.4" customHeight="1">
      <c r="A81" s="21" t="s">
        <v>199</v>
      </c>
      <c r="B81" s="77" t="s">
        <v>71</v>
      </c>
      <c r="C81" s="36" t="s">
        <v>107</v>
      </c>
      <c r="D81" s="53"/>
      <c r="E81" s="18" t="s">
        <v>65</v>
      </c>
      <c r="F81" s="18" t="s">
        <v>65</v>
      </c>
      <c r="G81" s="3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</row>
    <row r="82" spans="1:67" s="20" customFormat="1" ht="27" customHeight="1">
      <c r="A82" s="21" t="s">
        <v>200</v>
      </c>
      <c r="B82" s="78"/>
      <c r="C82" s="17" t="s">
        <v>221</v>
      </c>
      <c r="D82" s="53"/>
      <c r="E82" s="14"/>
      <c r="F82" s="14"/>
      <c r="G82" s="34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</row>
    <row r="83" spans="1:67" s="20" customFormat="1" ht="20.25" customHeight="1">
      <c r="A83" s="21" t="s">
        <v>201</v>
      </c>
      <c r="B83" s="78"/>
      <c r="C83" s="36" t="s">
        <v>126</v>
      </c>
      <c r="D83" s="53"/>
      <c r="E83" s="18" t="s">
        <v>65</v>
      </c>
      <c r="F83" s="18" t="s">
        <v>65</v>
      </c>
      <c r="G83" s="3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</row>
    <row r="84" spans="1:67" s="20" customFormat="1" ht="27" customHeight="1">
      <c r="A84" s="21" t="s">
        <v>207</v>
      </c>
      <c r="B84" s="78"/>
      <c r="C84" s="36" t="s">
        <v>108</v>
      </c>
      <c r="D84" s="53"/>
      <c r="E84" s="18" t="s">
        <v>220</v>
      </c>
      <c r="F84" s="18" t="s">
        <v>220</v>
      </c>
      <c r="G84" s="3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</row>
    <row r="85" spans="1:67" s="20" customFormat="1" ht="27" customHeight="1">
      <c r="A85" s="21" t="s">
        <v>214</v>
      </c>
      <c r="B85" s="78"/>
      <c r="C85" s="36" t="s">
        <v>109</v>
      </c>
      <c r="D85" s="53"/>
      <c r="E85" s="18" t="s">
        <v>65</v>
      </c>
      <c r="F85" s="18" t="s">
        <v>220</v>
      </c>
      <c r="G85" s="3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</row>
    <row r="86" spans="1:67" s="20" customFormat="1" ht="15" customHeight="1">
      <c r="A86" s="21" t="s">
        <v>215</v>
      </c>
      <c r="B86" s="79"/>
      <c r="C86" s="36" t="s">
        <v>110</v>
      </c>
      <c r="D86" s="53"/>
      <c r="E86" s="18" t="s">
        <v>65</v>
      </c>
      <c r="F86" s="18" t="s">
        <v>65</v>
      </c>
      <c r="G86" s="32" t="s">
        <v>222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</row>
    <row r="87" spans="1:67" ht="28.5" customHeight="1">
      <c r="A87" s="21" t="s">
        <v>225</v>
      </c>
      <c r="B87" s="68" t="s">
        <v>224</v>
      </c>
      <c r="C87" s="42"/>
      <c r="D87" s="64" t="s">
        <v>256</v>
      </c>
      <c r="E87" s="18" t="s">
        <v>65</v>
      </c>
      <c r="F87" s="18" t="s">
        <v>65</v>
      </c>
      <c r="G87" s="30"/>
    </row>
    <row r="88" spans="1:67" ht="16.5" customHeight="1"/>
    <row r="89" spans="1:67" ht="19.5" customHeight="1"/>
    <row r="90" spans="1:67" ht="16.5" customHeight="1"/>
    <row r="91" spans="1:67" ht="16.5" customHeight="1"/>
    <row r="92" spans="1:67" ht="16.5" customHeight="1"/>
    <row r="93" spans="1:67" ht="16.5" customHeight="1"/>
    <row r="94" spans="1:67" ht="16.5" customHeight="1"/>
    <row r="95" spans="1:67" ht="16.5" customHeight="1"/>
    <row r="96" spans="1:67" ht="16.5" customHeight="1"/>
    <row r="97" ht="16.5" customHeight="1"/>
    <row r="98" ht="16.5" customHeight="1"/>
    <row r="101" ht="16.5" customHeight="1"/>
  </sheetData>
  <dataConsolidate/>
  <mergeCells count="28">
    <mergeCell ref="A14:A15"/>
    <mergeCell ref="B14:B15"/>
    <mergeCell ref="C14:C15"/>
    <mergeCell ref="B37:B38"/>
    <mergeCell ref="A37:A38"/>
    <mergeCell ref="C23:C24"/>
    <mergeCell ref="A23:A24"/>
    <mergeCell ref="C27:C28"/>
    <mergeCell ref="B7:B8"/>
    <mergeCell ref="B47:B48"/>
    <mergeCell ref="B40:B41"/>
    <mergeCell ref="B16:B17"/>
    <mergeCell ref="B21:B26"/>
    <mergeCell ref="B10:B11"/>
    <mergeCell ref="B31:B34"/>
    <mergeCell ref="B27:B28"/>
    <mergeCell ref="B43:B46"/>
    <mergeCell ref="B81:B86"/>
    <mergeCell ref="C65:C69"/>
    <mergeCell ref="B65:B69"/>
    <mergeCell ref="B54:B55"/>
    <mergeCell ref="B49:B51"/>
    <mergeCell ref="C50:C51"/>
    <mergeCell ref="A43:A44"/>
    <mergeCell ref="C43:C44"/>
    <mergeCell ref="A50:A51"/>
    <mergeCell ref="A45:A46"/>
    <mergeCell ref="C45:C46"/>
  </mergeCells>
  <phoneticPr fontId="3" type="noConversion"/>
  <conditionalFormatting sqref="E40:E41 E71:E73 E26:E28 E6:E10 E47:E50 E53 E77 E81:E83 E75 E12:E18 E85 E30:E33">
    <cfRule type="containsText" dxfId="831" priority="2938" stopIfTrue="1" operator="containsText" text="FAILED">
      <formula>NOT(ISERROR(SEARCH("FAILED",E6)))</formula>
    </cfRule>
    <cfRule type="containsText" dxfId="830" priority="2939" stopIfTrue="1" operator="containsText" text="PASS">
      <formula>NOT(ISERROR(SEARCH("PASS",E6)))</formula>
    </cfRule>
  </conditionalFormatting>
  <conditionalFormatting sqref="E40:E41 E71:E73 E26:E28 E6:E10 E47:E50 E53 E77 E81:E83 E75 E12:E18 E85 E30:E33">
    <cfRule type="containsText" dxfId="829" priority="2931" operator="containsText" text="N/A">
      <formula>NOT(ISERROR(SEARCH("N/A",E6)))</formula>
    </cfRule>
  </conditionalFormatting>
  <conditionalFormatting sqref="B75:E75">
    <cfRule type="expression" dxfId="828" priority="2828">
      <formula>$A$3="ROM-3420"</formula>
    </cfRule>
  </conditionalFormatting>
  <conditionalFormatting sqref="B76:D76 B77:E77 B79:E79">
    <cfRule type="expression" dxfId="827" priority="2808">
      <formula>$A$3="ROM-7421"</formula>
    </cfRule>
    <cfRule type="expression" dxfId="826" priority="2827">
      <formula>$A$3="ROM-3420"</formula>
    </cfRule>
  </conditionalFormatting>
  <conditionalFormatting sqref="B75:D76 E75 B77:E77 B79:E79">
    <cfRule type="expression" dxfId="825" priority="2772">
      <formula>$A$3="UBC-222"</formula>
    </cfRule>
    <cfRule type="expression" dxfId="824" priority="2780">
      <formula>$A$3="UBC-221"</formula>
    </cfRule>
    <cfRule type="expression" dxfId="823" priority="2788">
      <formula>$A$3="UBC-220"</formula>
    </cfRule>
    <cfRule type="expression" dxfId="822" priority="2816">
      <formula>$A$3="ROM-7420"</formula>
    </cfRule>
  </conditionalFormatting>
  <conditionalFormatting sqref="B77:E77 C54:E54 B79:E79">
    <cfRule type="expression" dxfId="821" priority="2815">
      <formula>$A$3="ROM-5420 A1"</formula>
    </cfRule>
  </conditionalFormatting>
  <conditionalFormatting sqref="B77:E77 C54:E54 B79:E79">
    <cfRule type="expression" dxfId="820" priority="2814">
      <formula>$A$3="ROM-5420 B1"</formula>
    </cfRule>
  </conditionalFormatting>
  <conditionalFormatting sqref="B77:E77 C54:E54 B79:E79">
    <cfRule type="expression" dxfId="819" priority="2813">
      <formula>$A$3="ROM-7420"</formula>
    </cfRule>
  </conditionalFormatting>
  <conditionalFormatting sqref="B35:D35 B77:E77 C54:E54 B79:E79">
    <cfRule type="expression" dxfId="818" priority="2807">
      <formula>$A$3="RSB-4410 A1"</formula>
    </cfRule>
  </conditionalFormatting>
  <conditionalFormatting sqref="B75:D76 E75 G77 B77:E77 B79:E79">
    <cfRule type="expression" dxfId="817" priority="2795">
      <formula>$A$3="RSB-4410 A2"</formula>
    </cfRule>
    <cfRule type="expression" dxfId="816" priority="2801">
      <formula>$A$3="RSB-4410 A1"</formula>
    </cfRule>
  </conditionalFormatting>
  <conditionalFormatting sqref="B35:D35 B77:E77 C54:E54 B79:E79">
    <cfRule type="expression" dxfId="815" priority="2762">
      <formula>$A$3="UBC-D31"</formula>
    </cfRule>
    <cfRule type="expression" dxfId="814" priority="2769">
      <formula>$A$3="UBC-310"</formula>
    </cfRule>
    <cfRule type="expression" dxfId="813" priority="2799">
      <formula>$A$3="RSB-4410 A2"</formula>
    </cfRule>
  </conditionalFormatting>
  <conditionalFormatting sqref="E81:E83 E85 B77:E77 B79:E79">
    <cfRule type="expression" dxfId="812" priority="2765">
      <formula>$A$3="UBC-222"</formula>
    </cfRule>
    <cfRule type="expression" dxfId="811" priority="2773">
      <formula>$A$3="UBC-221"</formula>
    </cfRule>
    <cfRule type="expression" dxfId="810" priority="2781">
      <formula>$A$3="UBC-220"</formula>
    </cfRule>
  </conditionalFormatting>
  <conditionalFormatting sqref="B37 G13:G14 G36:G37 B51 D51 C50 B13:D13 E13:E14 B40:E41 B53:E53 B77:E77 C54:E55 B79:E79">
    <cfRule type="expression" dxfId="809" priority="2778">
      <formula>$A$3="UBC-222"</formula>
    </cfRule>
    <cfRule type="expression" dxfId="808" priority="2786">
      <formula>$A$3="UBC-221"</formula>
    </cfRule>
  </conditionalFormatting>
  <conditionalFormatting sqref="B35:D36 G40:G41 C37:D38">
    <cfRule type="expression" dxfId="807" priority="2776">
      <formula>$A$3="UBC-222"</formula>
    </cfRule>
    <cfRule type="expression" dxfId="806" priority="2784">
      <formula>$A$3="UBC-221"</formula>
    </cfRule>
  </conditionalFormatting>
  <conditionalFormatting sqref="B49:D49 E49:E50 G49:G50 B50 D50">
    <cfRule type="expression" dxfId="805" priority="2775">
      <formula>$A$3="UBC-222"</formula>
    </cfRule>
    <cfRule type="expression" dxfId="804" priority="2783">
      <formula>$A$3="UBC-221"</formula>
    </cfRule>
  </conditionalFormatting>
  <conditionalFormatting sqref="G53">
    <cfRule type="expression" dxfId="803" priority="2774">
      <formula>$A$3="UBC-222"</formula>
    </cfRule>
    <cfRule type="expression" dxfId="802" priority="2782">
      <formula>$A$3="UBC-221"</formula>
    </cfRule>
  </conditionalFormatting>
  <conditionalFormatting sqref="E81:E83 E85 G40:G41 B40:E41 B77:E77 B79:E79">
    <cfRule type="expression" dxfId="801" priority="2761">
      <formula>$A$3="UBC-D31"</formula>
    </cfRule>
    <cfRule type="expression" dxfId="800" priority="2768">
      <formula>$A$3="UBC-310"</formula>
    </cfRule>
  </conditionalFormatting>
  <conditionalFormatting sqref="G53 B53:E53">
    <cfRule type="expression" dxfId="799" priority="2767">
      <formula>$A$3="UBC-310"</formula>
    </cfRule>
  </conditionalFormatting>
  <conditionalFormatting sqref="B75:D76 E75 G77">
    <cfRule type="expression" dxfId="798" priority="2757">
      <formula>$A$3="UBC-D31"</formula>
    </cfRule>
    <cfRule type="expression" dxfId="797" priority="2764">
      <formula>$A$3="UBC-310"</formula>
    </cfRule>
  </conditionalFormatting>
  <conditionalFormatting sqref="E81:E83 E85 G77 B77:E77 B79:E79">
    <cfRule type="expression" dxfId="796" priority="2752">
      <formula>$A$3="ROM-3420"</formula>
    </cfRule>
    <cfRule type="expression" dxfId="795" priority="2753">
      <formula>$A$3="ROM-5420 A1"</formula>
    </cfRule>
    <cfRule type="expression" dxfId="794" priority="2754">
      <formula>$A$3="ROM-5420 B1"</formula>
    </cfRule>
    <cfRule type="expression" dxfId="793" priority="2755">
      <formula>$A$3="ROM-7420"</formula>
    </cfRule>
  </conditionalFormatting>
  <conditionalFormatting sqref="G42 D44 C45 B42:D43 H75:XFD76 C80:E80 B78:E78">
    <cfRule type="expression" dxfId="792" priority="2743">
      <formula>$A$3="UBC-310"</formula>
    </cfRule>
    <cfRule type="expression" dxfId="791" priority="2745">
      <formula>$A$3="UBC-222"</formula>
    </cfRule>
    <cfRule type="expression" dxfId="790" priority="2747">
      <formula>$A$3="UBC-221"</formula>
    </cfRule>
  </conditionalFormatting>
  <conditionalFormatting sqref="E42">
    <cfRule type="containsText" dxfId="789" priority="2735" stopIfTrue="1" operator="containsText" text="FAILED">
      <formula>NOT(ISERROR(SEARCH("FAILED",E42)))</formula>
    </cfRule>
    <cfRule type="containsText" dxfId="788" priority="2736" stopIfTrue="1" operator="containsText" text="PASS">
      <formula>NOT(ISERROR(SEARCH("PASS",E42)))</formula>
    </cfRule>
  </conditionalFormatting>
  <conditionalFormatting sqref="E42">
    <cfRule type="containsText" dxfId="787" priority="2734" operator="containsText" text="N/A">
      <formula>NOT(ISERROR(SEARCH("N/A",E42)))</formula>
    </cfRule>
  </conditionalFormatting>
  <conditionalFormatting sqref="E42">
    <cfRule type="expression" dxfId="786" priority="2732">
      <formula>$A$3="UBC-222"</formula>
    </cfRule>
    <cfRule type="expression" dxfId="785" priority="2733">
      <formula>$A$3="UBC-221"</formula>
    </cfRule>
  </conditionalFormatting>
  <conditionalFormatting sqref="E42">
    <cfRule type="expression" dxfId="784" priority="2730">
      <formula>$A$3="UBC-D31"</formula>
    </cfRule>
    <cfRule type="expression" dxfId="783" priority="2731">
      <formula>$A$3="UBC-310"</formula>
    </cfRule>
  </conditionalFormatting>
  <conditionalFormatting sqref="E66:E69">
    <cfRule type="containsText" dxfId="782" priority="2716" stopIfTrue="1" operator="containsText" text="FAILED">
      <formula>NOT(ISERROR(SEARCH("FAILED",E66)))</formula>
    </cfRule>
    <cfRule type="containsText" dxfId="781" priority="2717" stopIfTrue="1" operator="containsText" text="PASS">
      <formula>NOT(ISERROR(SEARCH("PASS",E66)))</formula>
    </cfRule>
  </conditionalFormatting>
  <conditionalFormatting sqref="E66:E69">
    <cfRule type="containsText" dxfId="780" priority="2715" operator="containsText" text="N/A">
      <formula>NOT(ISERROR(SEARCH("N/A",E66)))</formula>
    </cfRule>
  </conditionalFormatting>
  <conditionalFormatting sqref="E66:E69 B77:E77 C54:E54 B79:E79">
    <cfRule type="expression" dxfId="779" priority="2714">
      <formula>$A$3="UBC-220"</formula>
    </cfRule>
  </conditionalFormatting>
  <conditionalFormatting sqref="E66:E69">
    <cfRule type="expression" dxfId="778" priority="2712">
      <formula>$A$3="UBC-222"</formula>
    </cfRule>
    <cfRule type="expression" dxfId="777" priority="2713">
      <formula>$A$3="UBC-221"</formula>
    </cfRule>
  </conditionalFormatting>
  <conditionalFormatting sqref="E81:E83 E85 B77:E77 C54:E54 B79:E79">
    <cfRule type="expression" dxfId="776" priority="2703">
      <formula>$A$3="ROM-7421"</formula>
    </cfRule>
  </conditionalFormatting>
  <conditionalFormatting sqref="B76:D76">
    <cfRule type="expression" dxfId="775" priority="2696">
      <formula>$A$3="ROM-5420 A1"</formula>
    </cfRule>
  </conditionalFormatting>
  <conditionalFormatting sqref="B76:D76">
    <cfRule type="expression" dxfId="774" priority="2695">
      <formula>$A$3="ROM-5420 B1"</formula>
    </cfRule>
  </conditionalFormatting>
  <conditionalFormatting sqref="B76:D76">
    <cfRule type="expression" dxfId="773" priority="2694">
      <formula>$A$3="ROM-7420"</formula>
    </cfRule>
  </conditionalFormatting>
  <conditionalFormatting sqref="B76:D76">
    <cfRule type="expression" dxfId="772" priority="2693">
      <formula>$A$3="ROM-7421"</formula>
    </cfRule>
  </conditionalFormatting>
  <conditionalFormatting sqref="B76:D76">
    <cfRule type="expression" dxfId="771" priority="2692">
      <formula>$A$3="RSB-4410 A1"</formula>
    </cfRule>
  </conditionalFormatting>
  <conditionalFormatting sqref="B76:D76">
    <cfRule type="expression" dxfId="770" priority="2689">
      <formula>$A$3="UBC-D31"</formula>
    </cfRule>
    <cfRule type="expression" dxfId="769" priority="2690">
      <formula>$A$3="UBC-310"</formula>
    </cfRule>
    <cfRule type="expression" dxfId="768" priority="2691">
      <formula>$A$3="RSB-4410 A2"</formula>
    </cfRule>
  </conditionalFormatting>
  <conditionalFormatting sqref="B76:D76">
    <cfRule type="expression" dxfId="767" priority="2688">
      <formula>$A$3="UBC-220"</formula>
    </cfRule>
  </conditionalFormatting>
  <conditionalFormatting sqref="B76:D76">
    <cfRule type="expression" dxfId="766" priority="2686">
      <formula>$A$3="UBC-222"</formula>
    </cfRule>
    <cfRule type="expression" dxfId="765" priority="2687">
      <formula>$A$3="UBC-221"</formula>
    </cfRule>
  </conditionalFormatting>
  <conditionalFormatting sqref="B76:D76 B77:E77 C17:E18 C54:E54 B79:E79">
    <cfRule type="expression" dxfId="764" priority="2685">
      <formula>$A$3="RSB-4411"</formula>
    </cfRule>
  </conditionalFormatting>
  <conditionalFormatting sqref="G77">
    <cfRule type="expression" dxfId="763" priority="2664">
      <formula>$A$3="UBC-222"</formula>
    </cfRule>
    <cfRule type="expression" dxfId="762" priority="2665">
      <formula>$A$3="UBC-221"</formula>
    </cfRule>
    <cfRule type="expression" dxfId="761" priority="2666">
      <formula>$A$3="UBC-220"</formula>
    </cfRule>
  </conditionalFormatting>
  <conditionalFormatting sqref="G77">
    <cfRule type="expression" dxfId="760" priority="2662">
      <formula>$A$3="ROM-7421"</formula>
    </cfRule>
    <cfRule type="expression" dxfId="759" priority="2663">
      <formula>$A$3="ROM-3420"</formula>
    </cfRule>
  </conditionalFormatting>
  <conditionalFormatting sqref="G77">
    <cfRule type="expression" dxfId="758" priority="2658">
      <formula>$A$3="UBC-222"</formula>
    </cfRule>
    <cfRule type="expression" dxfId="757" priority="2659">
      <formula>$A$3="UBC-221"</formula>
    </cfRule>
    <cfRule type="expression" dxfId="756" priority="2660">
      <formula>$A$3="UBC-220"</formula>
    </cfRule>
    <cfRule type="expression" dxfId="755" priority="2661">
      <formula>$A$3="ROM-7420"</formula>
    </cfRule>
  </conditionalFormatting>
  <conditionalFormatting sqref="G77">
    <cfRule type="expression" dxfId="754" priority="2657">
      <formula>$A$3="ROM-5420 A1"</formula>
    </cfRule>
  </conditionalFormatting>
  <conditionalFormatting sqref="G77">
    <cfRule type="expression" dxfId="753" priority="2656">
      <formula>$A$3="ROM-5420 B1"</formula>
    </cfRule>
  </conditionalFormatting>
  <conditionalFormatting sqref="G77">
    <cfRule type="expression" dxfId="752" priority="2655">
      <formula>$A$3="ROM-7420"</formula>
    </cfRule>
  </conditionalFormatting>
  <conditionalFormatting sqref="G77">
    <cfRule type="expression" dxfId="751" priority="2654">
      <formula>$A$3="ROM-7421"</formula>
    </cfRule>
  </conditionalFormatting>
  <conditionalFormatting sqref="G77">
    <cfRule type="expression" dxfId="750" priority="2653">
      <formula>$A$3="RSB-4410 A1"</formula>
    </cfRule>
  </conditionalFormatting>
  <conditionalFormatting sqref="G77">
    <cfRule type="expression" dxfId="749" priority="2650">
      <formula>$A$3="UBC-D31"</formula>
    </cfRule>
    <cfRule type="expression" dxfId="748" priority="2651">
      <formula>$A$3="UBC-310"</formula>
    </cfRule>
    <cfRule type="expression" dxfId="747" priority="2652">
      <formula>$A$3="RSB-4410 A2"</formula>
    </cfRule>
  </conditionalFormatting>
  <conditionalFormatting sqref="G77">
    <cfRule type="expression" dxfId="746" priority="2649">
      <formula>$A$3="UBC-220"</formula>
    </cfRule>
  </conditionalFormatting>
  <conditionalFormatting sqref="G77">
    <cfRule type="expression" dxfId="745" priority="2647">
      <formula>$A$3="UBC-222"</formula>
    </cfRule>
    <cfRule type="expression" dxfId="744" priority="2648">
      <formula>$A$3="UBC-221"</formula>
    </cfRule>
  </conditionalFormatting>
  <conditionalFormatting sqref="G77">
    <cfRule type="expression" dxfId="743" priority="2646">
      <formula>$A$3="RSB-4411"</formula>
    </cfRule>
  </conditionalFormatting>
  <conditionalFormatting sqref="C75">
    <cfRule type="expression" dxfId="742" priority="2645">
      <formula>$A$3="ROM-5420 A1"</formula>
    </cfRule>
  </conditionalFormatting>
  <conditionalFormatting sqref="C75">
    <cfRule type="expression" dxfId="741" priority="2644">
      <formula>$A$3="ROM-5420 B1"</formula>
    </cfRule>
  </conditionalFormatting>
  <conditionalFormatting sqref="C75">
    <cfRule type="expression" dxfId="740" priority="2643">
      <formula>$A$3="ROM-7420"</formula>
    </cfRule>
  </conditionalFormatting>
  <conditionalFormatting sqref="B75:E75">
    <cfRule type="expression" dxfId="739" priority="2639">
      <formula>$A$3="ROM-3420"</formula>
    </cfRule>
    <cfRule type="expression" dxfId="738" priority="2640">
      <formula>$A$3="ROM-5420 A1"</formula>
    </cfRule>
    <cfRule type="expression" dxfId="737" priority="2641">
      <formula>$A$3="ROM-5420 B1"</formula>
    </cfRule>
    <cfRule type="expression" dxfId="736" priority="2642">
      <formula>$A$3="ROM-7420"</formula>
    </cfRule>
  </conditionalFormatting>
  <conditionalFormatting sqref="B75:E75">
    <cfRule type="expression" dxfId="735" priority="2636">
      <formula>$A$3="UBC-222"</formula>
    </cfRule>
    <cfRule type="expression" dxfId="734" priority="2637">
      <formula>$A$3="UBC-221"</formula>
    </cfRule>
    <cfRule type="expression" dxfId="733" priority="2638">
      <formula>$A$3="UBC-220"</formula>
    </cfRule>
  </conditionalFormatting>
  <conditionalFormatting sqref="B75:E75">
    <cfRule type="expression" dxfId="732" priority="2634">
      <formula>$A$3="ROM-7421"</formula>
    </cfRule>
    <cfRule type="expression" dxfId="731" priority="2635">
      <formula>$A$3="ROM-3420"</formula>
    </cfRule>
  </conditionalFormatting>
  <conditionalFormatting sqref="B75:E75">
    <cfRule type="expression" dxfId="730" priority="2630">
      <formula>$A$3="UBC-222"</formula>
    </cfRule>
    <cfRule type="expression" dxfId="729" priority="2631">
      <formula>$A$3="UBC-221"</formula>
    </cfRule>
    <cfRule type="expression" dxfId="728" priority="2632">
      <formula>$A$3="UBC-220"</formula>
    </cfRule>
    <cfRule type="expression" dxfId="727" priority="2633">
      <formula>$A$3="ROM-7420"</formula>
    </cfRule>
  </conditionalFormatting>
  <conditionalFormatting sqref="B75:E75">
    <cfRule type="expression" dxfId="726" priority="2629">
      <formula>$A$3="ROM-5420 A1"</formula>
    </cfRule>
  </conditionalFormatting>
  <conditionalFormatting sqref="B75:E75">
    <cfRule type="expression" dxfId="725" priority="2628">
      <formula>$A$3="ROM-5420 B1"</formula>
    </cfRule>
  </conditionalFormatting>
  <conditionalFormatting sqref="B75:E75">
    <cfRule type="expression" dxfId="724" priority="2627">
      <formula>$A$3="ROM-7420"</formula>
    </cfRule>
  </conditionalFormatting>
  <conditionalFormatting sqref="B75:E75">
    <cfRule type="expression" dxfId="723" priority="2626">
      <formula>$A$3="ROM-7421"</formula>
    </cfRule>
  </conditionalFormatting>
  <conditionalFormatting sqref="B75:E75">
    <cfRule type="expression" dxfId="722" priority="2625">
      <formula>$A$3="RSB-4410 A1"</formula>
    </cfRule>
  </conditionalFormatting>
  <conditionalFormatting sqref="B75:E75">
    <cfRule type="expression" dxfId="721" priority="2622">
      <formula>$A$3="UBC-D31"</formula>
    </cfRule>
    <cfRule type="expression" dxfId="720" priority="2623">
      <formula>$A$3="UBC-310"</formula>
    </cfRule>
    <cfRule type="expression" dxfId="719" priority="2624">
      <formula>$A$3="RSB-4410 A2"</formula>
    </cfRule>
  </conditionalFormatting>
  <conditionalFormatting sqref="B75:E75">
    <cfRule type="expression" dxfId="718" priority="2621">
      <formula>$A$3="UBC-220"</formula>
    </cfRule>
  </conditionalFormatting>
  <conditionalFormatting sqref="B75:E75">
    <cfRule type="expression" dxfId="717" priority="2619">
      <formula>$A$3="UBC-222"</formula>
    </cfRule>
    <cfRule type="expression" dxfId="716" priority="2620">
      <formula>$A$3="UBC-221"</formula>
    </cfRule>
  </conditionalFormatting>
  <conditionalFormatting sqref="B75:E75">
    <cfRule type="expression" dxfId="715" priority="2618">
      <formula>$A$3="RSB-4411"</formula>
    </cfRule>
  </conditionalFormatting>
  <conditionalFormatting sqref="G17:G18">
    <cfRule type="expression" dxfId="714" priority="2488">
      <formula>$A$3="RSB-4411"</formula>
    </cfRule>
  </conditionalFormatting>
  <conditionalFormatting sqref="C47:D47">
    <cfRule type="expression" dxfId="713" priority="2450">
      <formula>$A$3="RSB-4411"</formula>
    </cfRule>
  </conditionalFormatting>
  <conditionalFormatting sqref="E54">
    <cfRule type="containsText" dxfId="712" priority="2448" stopIfTrue="1" operator="containsText" text="FAILED">
      <formula>NOT(ISERROR(SEARCH("FAILED",E54)))</formula>
    </cfRule>
    <cfRule type="containsText" dxfId="711" priority="2449" stopIfTrue="1" operator="containsText" text="PASS">
      <formula>NOT(ISERROR(SEARCH("PASS",E54)))</formula>
    </cfRule>
  </conditionalFormatting>
  <conditionalFormatting sqref="E54">
    <cfRule type="containsText" dxfId="710" priority="2447" operator="containsText" text="N/A">
      <formula>NOT(ISERROR(SEARCH("N/A",E54)))</formula>
    </cfRule>
  </conditionalFormatting>
  <conditionalFormatting sqref="E58:E59">
    <cfRule type="containsText" dxfId="709" priority="2357" stopIfTrue="1" operator="containsText" text="FAILED">
      <formula>NOT(ISERROR(SEARCH("FAILED",E58)))</formula>
    </cfRule>
    <cfRule type="containsText" dxfId="708" priority="2358" stopIfTrue="1" operator="containsText" text="PASS">
      <formula>NOT(ISERROR(SEARCH("PASS",E58)))</formula>
    </cfRule>
  </conditionalFormatting>
  <conditionalFormatting sqref="E58:E59">
    <cfRule type="containsText" dxfId="707" priority="2356" operator="containsText" text="N/A">
      <formula>NOT(ISERROR(SEARCH("N/A",E58)))</formula>
    </cfRule>
  </conditionalFormatting>
  <conditionalFormatting sqref="G15">
    <cfRule type="expression" dxfId="706" priority="2410">
      <formula>$A$3="UBC-222"</formula>
    </cfRule>
    <cfRule type="expression" dxfId="705" priority="2411">
      <formula>$A$3="UBC-221"</formula>
    </cfRule>
  </conditionalFormatting>
  <conditionalFormatting sqref="E86">
    <cfRule type="containsText" dxfId="704" priority="2408" stopIfTrue="1" operator="containsText" text="FAILED">
      <formula>NOT(ISERROR(SEARCH("FAILED",E86)))</formula>
    </cfRule>
    <cfRule type="containsText" dxfId="703" priority="2409" stopIfTrue="1" operator="containsText" text="PASS">
      <formula>NOT(ISERROR(SEARCH("PASS",E86)))</formula>
    </cfRule>
  </conditionalFormatting>
  <conditionalFormatting sqref="E86">
    <cfRule type="containsText" dxfId="702" priority="2407" operator="containsText" text="N/A">
      <formula>NOT(ISERROR(SEARCH("N/A",E86)))</formula>
    </cfRule>
  </conditionalFormatting>
  <conditionalFormatting sqref="E86">
    <cfRule type="expression" dxfId="701" priority="2404">
      <formula>$A$3="UBC-222"</formula>
    </cfRule>
    <cfRule type="expression" dxfId="700" priority="2405">
      <formula>$A$3="UBC-221"</formula>
    </cfRule>
    <cfRule type="expression" dxfId="699" priority="2406">
      <formula>$A$3="UBC-220"</formula>
    </cfRule>
  </conditionalFormatting>
  <conditionalFormatting sqref="E86">
    <cfRule type="expression" dxfId="698" priority="2402">
      <formula>$A$3="UBC-D31"</formula>
    </cfRule>
    <cfRule type="expression" dxfId="697" priority="2403">
      <formula>$A$3="UBC-310"</formula>
    </cfRule>
  </conditionalFormatting>
  <conditionalFormatting sqref="E86">
    <cfRule type="expression" dxfId="696" priority="2401">
      <formula>$A$3="ROM-7421"</formula>
    </cfRule>
  </conditionalFormatting>
  <conditionalFormatting sqref="E86">
    <cfRule type="expression" dxfId="695" priority="2397">
      <formula>$A$3="ROM-3420"</formula>
    </cfRule>
    <cfRule type="expression" dxfId="694" priority="2398">
      <formula>$A$3="ROM-5420 A1"</formula>
    </cfRule>
    <cfRule type="expression" dxfId="693" priority="2399">
      <formula>$A$3="ROM-5420 B1"</formula>
    </cfRule>
    <cfRule type="expression" dxfId="692" priority="2400">
      <formula>$A$3="ROM-7420"</formula>
    </cfRule>
  </conditionalFormatting>
  <conditionalFormatting sqref="E46 G42:XFD42 B43:D43 H43:XFD45 D44 C45 D51 C50 G23 H75:XFD76 G32:XFD33 E31:E33 C32:D32 B39:E42 B56:E59 C80:E80 B19:E20 B78:E78 D67:E69 B52:E52 C55:E55">
    <cfRule type="expression" dxfId="691" priority="2396">
      <formula>$A$3="EBC-RS03 A1"</formula>
    </cfRule>
  </conditionalFormatting>
  <conditionalFormatting sqref="E46">
    <cfRule type="containsText" dxfId="690" priority="2391" stopIfTrue="1" operator="containsText" text="FAILED">
      <formula>NOT(ISERROR(SEARCH("FAILED",E46)))</formula>
    </cfRule>
    <cfRule type="containsText" dxfId="689" priority="2392" stopIfTrue="1" operator="containsText" text="PASS">
      <formula>NOT(ISERROR(SEARCH("PASS",E46)))</formula>
    </cfRule>
  </conditionalFormatting>
  <conditionalFormatting sqref="E46">
    <cfRule type="containsText" dxfId="688" priority="2390" operator="containsText" text="N/A">
      <formula>NOT(ISERROR(SEARCH("N/A",E46)))</formula>
    </cfRule>
  </conditionalFormatting>
  <conditionalFormatting sqref="E46">
    <cfRule type="expression" dxfId="687" priority="2388">
      <formula>$A$3="UBC-222"</formula>
    </cfRule>
    <cfRule type="expression" dxfId="686" priority="2389">
      <formula>$A$3="UBC-221"</formula>
    </cfRule>
  </conditionalFormatting>
  <conditionalFormatting sqref="E46">
    <cfRule type="expression" dxfId="685" priority="2386">
      <formula>$A$3="UBC-D31"</formula>
    </cfRule>
    <cfRule type="expression" dxfId="684" priority="2387">
      <formula>$A$3="UBC-310"</formula>
    </cfRule>
  </conditionalFormatting>
  <conditionalFormatting sqref="H46:XFD46">
    <cfRule type="expression" dxfId="683" priority="2385">
      <formula>$A$3="EBC-RS03 A1"</formula>
    </cfRule>
  </conditionalFormatting>
  <conditionalFormatting sqref="G40:XFD41">
    <cfRule type="expression" dxfId="682" priority="2384">
      <formula>$A$3="EBC-RS03 A1"</formula>
    </cfRule>
  </conditionalFormatting>
  <conditionalFormatting sqref="B56:D56 G56">
    <cfRule type="expression" dxfId="681" priority="2381">
      <formula>$A$3="UBC-310"</formula>
    </cfRule>
    <cfRule type="expression" dxfId="680" priority="2382">
      <formula>$A$3="UBC-222"</formula>
    </cfRule>
    <cfRule type="expression" dxfId="679" priority="2383">
      <formula>$A$3="UBC-221"</formula>
    </cfRule>
  </conditionalFormatting>
  <conditionalFormatting sqref="E56">
    <cfRule type="containsText" dxfId="678" priority="2379" stopIfTrue="1" operator="containsText" text="FAILED">
      <formula>NOT(ISERROR(SEARCH("FAILED",E56)))</formula>
    </cfRule>
    <cfRule type="containsText" dxfId="677" priority="2380" stopIfTrue="1" operator="containsText" text="PASS">
      <formula>NOT(ISERROR(SEARCH("PASS",E56)))</formula>
    </cfRule>
  </conditionalFormatting>
  <conditionalFormatting sqref="E56">
    <cfRule type="containsText" dxfId="676" priority="2378" operator="containsText" text="N/A">
      <formula>NOT(ISERROR(SEARCH("N/A",E56)))</formula>
    </cfRule>
  </conditionalFormatting>
  <conditionalFormatting sqref="E56">
    <cfRule type="expression" dxfId="675" priority="2376">
      <formula>$A$3="UBC-222"</formula>
    </cfRule>
    <cfRule type="expression" dxfId="674" priority="2377">
      <formula>$A$3="UBC-221"</formula>
    </cfRule>
  </conditionalFormatting>
  <conditionalFormatting sqref="E56">
    <cfRule type="expression" dxfId="673" priority="2374">
      <formula>$A$3="UBC-D31"</formula>
    </cfRule>
    <cfRule type="expression" dxfId="672" priority="2375">
      <formula>$A$3="UBC-310"</formula>
    </cfRule>
  </conditionalFormatting>
  <conditionalFormatting sqref="G56:XFD56">
    <cfRule type="expression" dxfId="671" priority="2373">
      <formula>$A$3="EBC-RS03 A1"</formula>
    </cfRule>
  </conditionalFormatting>
  <conditionalFormatting sqref="B57:D57 G57">
    <cfRule type="expression" dxfId="670" priority="2370">
      <formula>$A$3="UBC-310"</formula>
    </cfRule>
    <cfRule type="expression" dxfId="669" priority="2371">
      <formula>$A$3="UBC-222"</formula>
    </cfRule>
    <cfRule type="expression" dxfId="668" priority="2372">
      <formula>$A$3="UBC-221"</formula>
    </cfRule>
  </conditionalFormatting>
  <conditionalFormatting sqref="E57">
    <cfRule type="containsText" dxfId="667" priority="2368" stopIfTrue="1" operator="containsText" text="FAILED">
      <formula>NOT(ISERROR(SEARCH("FAILED",E57)))</formula>
    </cfRule>
    <cfRule type="containsText" dxfId="666" priority="2369" stopIfTrue="1" operator="containsText" text="PASS">
      <formula>NOT(ISERROR(SEARCH("PASS",E57)))</formula>
    </cfRule>
  </conditionalFormatting>
  <conditionalFormatting sqref="E57">
    <cfRule type="containsText" dxfId="665" priority="2367" operator="containsText" text="N/A">
      <formula>NOT(ISERROR(SEARCH("N/A",E57)))</formula>
    </cfRule>
  </conditionalFormatting>
  <conditionalFormatting sqref="E57">
    <cfRule type="expression" dxfId="664" priority="2365">
      <formula>$A$3="UBC-222"</formula>
    </cfRule>
    <cfRule type="expression" dxfId="663" priority="2366">
      <formula>$A$3="UBC-221"</formula>
    </cfRule>
  </conditionalFormatting>
  <conditionalFormatting sqref="E57">
    <cfRule type="expression" dxfId="662" priority="2363">
      <formula>$A$3="UBC-D31"</formula>
    </cfRule>
    <cfRule type="expression" dxfId="661" priority="2364">
      <formula>$A$3="UBC-310"</formula>
    </cfRule>
  </conditionalFormatting>
  <conditionalFormatting sqref="G57:XFD57">
    <cfRule type="expression" dxfId="660" priority="2362">
      <formula>$A$3="EBC-RS03 A1"</formula>
    </cfRule>
  </conditionalFormatting>
  <conditionalFormatting sqref="B58:D59 G58:G59">
    <cfRule type="expression" dxfId="659" priority="2359">
      <formula>$A$3="UBC-310"</formula>
    </cfRule>
    <cfRule type="expression" dxfId="658" priority="2360">
      <formula>$A$3="UBC-222"</formula>
    </cfRule>
    <cfRule type="expression" dxfId="657" priority="2361">
      <formula>$A$3="UBC-221"</formula>
    </cfRule>
  </conditionalFormatting>
  <conditionalFormatting sqref="E58:E59">
    <cfRule type="expression" dxfId="656" priority="2354">
      <formula>$A$3="UBC-222"</formula>
    </cfRule>
    <cfRule type="expression" dxfId="655" priority="2355">
      <formula>$A$3="UBC-221"</formula>
    </cfRule>
  </conditionalFormatting>
  <conditionalFormatting sqref="E58:E59">
    <cfRule type="expression" dxfId="654" priority="2352">
      <formula>$A$3="UBC-D31"</formula>
    </cfRule>
    <cfRule type="expression" dxfId="653" priority="2353">
      <formula>$A$3="UBC-310"</formula>
    </cfRule>
  </conditionalFormatting>
  <conditionalFormatting sqref="G58:XFD59">
    <cfRule type="expression" dxfId="652" priority="2351">
      <formula>$A$3="EBC-RS03 A1"</formula>
    </cfRule>
  </conditionalFormatting>
  <conditionalFormatting sqref="B60:D60 G60">
    <cfRule type="expression" dxfId="651" priority="2348">
      <formula>$A$3="UBC-310"</formula>
    </cfRule>
    <cfRule type="expression" dxfId="650" priority="2349">
      <formula>$A$3="UBC-222"</formula>
    </cfRule>
    <cfRule type="expression" dxfId="649" priority="2350">
      <formula>$A$3="UBC-221"</formula>
    </cfRule>
  </conditionalFormatting>
  <conditionalFormatting sqref="B60:D60 G60:XFD60">
    <cfRule type="expression" dxfId="648" priority="2340">
      <formula>$A$3="EBC-RS03 A1"</formula>
    </cfRule>
  </conditionalFormatting>
  <conditionalFormatting sqref="B61:D61">
    <cfRule type="expression" dxfId="647" priority="2337">
      <formula>$A$3="UBC-310"</formula>
    </cfRule>
    <cfRule type="expression" dxfId="646" priority="2338">
      <formula>$A$3="UBC-222"</formula>
    </cfRule>
    <cfRule type="expression" dxfId="645" priority="2339">
      <formula>$A$3="UBC-221"</formula>
    </cfRule>
  </conditionalFormatting>
  <conditionalFormatting sqref="E61">
    <cfRule type="containsText" dxfId="644" priority="2335" stopIfTrue="1" operator="containsText" text="FAILED">
      <formula>NOT(ISERROR(SEARCH("FAILED",E61)))</formula>
    </cfRule>
    <cfRule type="containsText" dxfId="643" priority="2336" stopIfTrue="1" operator="containsText" text="PASS">
      <formula>NOT(ISERROR(SEARCH("PASS",E61)))</formula>
    </cfRule>
  </conditionalFormatting>
  <conditionalFormatting sqref="E61">
    <cfRule type="containsText" dxfId="642" priority="2334" operator="containsText" text="N/A">
      <formula>NOT(ISERROR(SEARCH("N/A",E61)))</formula>
    </cfRule>
  </conditionalFormatting>
  <conditionalFormatting sqref="E61">
    <cfRule type="expression" dxfId="641" priority="2332">
      <formula>$A$3="UBC-222"</formula>
    </cfRule>
    <cfRule type="expression" dxfId="640" priority="2333">
      <formula>$A$3="UBC-221"</formula>
    </cfRule>
  </conditionalFormatting>
  <conditionalFormatting sqref="E61">
    <cfRule type="expression" dxfId="639" priority="2330">
      <formula>$A$3="UBC-D31"</formula>
    </cfRule>
    <cfRule type="expression" dxfId="638" priority="2331">
      <formula>$A$3="UBC-310"</formula>
    </cfRule>
  </conditionalFormatting>
  <conditionalFormatting sqref="B61:E61 H61:XFD61">
    <cfRule type="expression" dxfId="637" priority="2329">
      <formula>$A$3="EBC-RS03 A1"</formula>
    </cfRule>
  </conditionalFormatting>
  <conditionalFormatting sqref="G62:G63 B62:D63">
    <cfRule type="expression" dxfId="636" priority="2326">
      <formula>$A$3="UBC-310"</formula>
    </cfRule>
    <cfRule type="expression" dxfId="635" priority="2327">
      <formula>$A$3="UBC-222"</formula>
    </cfRule>
    <cfRule type="expression" dxfId="634" priority="2328">
      <formula>$A$3="UBC-221"</formula>
    </cfRule>
  </conditionalFormatting>
  <conditionalFormatting sqref="E62">
    <cfRule type="containsText" dxfId="633" priority="2324" stopIfTrue="1" operator="containsText" text="FAILED">
      <formula>NOT(ISERROR(SEARCH("FAILED",E62)))</formula>
    </cfRule>
    <cfRule type="containsText" dxfId="632" priority="2325" stopIfTrue="1" operator="containsText" text="PASS">
      <formula>NOT(ISERROR(SEARCH("PASS",E62)))</formula>
    </cfRule>
  </conditionalFormatting>
  <conditionalFormatting sqref="E62">
    <cfRule type="containsText" dxfId="631" priority="2323" operator="containsText" text="N/A">
      <formula>NOT(ISERROR(SEARCH("N/A",E62)))</formula>
    </cfRule>
  </conditionalFormatting>
  <conditionalFormatting sqref="E62">
    <cfRule type="expression" dxfId="630" priority="2321">
      <formula>$A$3="UBC-222"</formula>
    </cfRule>
    <cfRule type="expression" dxfId="629" priority="2322">
      <formula>$A$3="UBC-221"</formula>
    </cfRule>
  </conditionalFormatting>
  <conditionalFormatting sqref="E62">
    <cfRule type="expression" dxfId="628" priority="2319">
      <formula>$A$3="UBC-D31"</formula>
    </cfRule>
    <cfRule type="expression" dxfId="627" priority="2320">
      <formula>$A$3="UBC-310"</formula>
    </cfRule>
  </conditionalFormatting>
  <conditionalFormatting sqref="B62:D63 E62 G62:XFD63">
    <cfRule type="expression" dxfId="626" priority="2318">
      <formula>$A$3="EBC-RS03 A1"</formula>
    </cfRule>
  </conditionalFormatting>
  <conditionalFormatting sqref="E74:E75 B74:D76 G74:XFD74">
    <cfRule type="expression" dxfId="625" priority="2315">
      <formula>$A$3="UBC-310"</formula>
    </cfRule>
    <cfRule type="expression" dxfId="624" priority="2316">
      <formula>$A$3="UBC-222"</formula>
    </cfRule>
    <cfRule type="expression" dxfId="623" priority="2317">
      <formula>$A$3="UBC-221"</formula>
    </cfRule>
  </conditionalFormatting>
  <conditionalFormatting sqref="E74:E75 B74:D76 G74:XFD74">
    <cfRule type="expression" dxfId="622" priority="2314">
      <formula>$A$3="EBC-RS03 A1"</formula>
    </cfRule>
  </conditionalFormatting>
  <conditionalFormatting sqref="G80:XFD80">
    <cfRule type="expression" dxfId="621" priority="2311">
      <formula>$A$3="UBC-310"</formula>
    </cfRule>
    <cfRule type="expression" dxfId="620" priority="2312">
      <formula>$A$3="UBC-222"</formula>
    </cfRule>
    <cfRule type="expression" dxfId="619" priority="2313">
      <formula>$A$3="UBC-221"</formula>
    </cfRule>
  </conditionalFormatting>
  <conditionalFormatting sqref="G80:XFD80">
    <cfRule type="expression" dxfId="618" priority="2310">
      <formula>$A$3="EBC-RS03 A1"</formula>
    </cfRule>
  </conditionalFormatting>
  <conditionalFormatting sqref="B39:D39 G39">
    <cfRule type="expression" dxfId="617" priority="2307">
      <formula>$A$3="UBC-310"</formula>
    </cfRule>
    <cfRule type="expression" dxfId="616" priority="2308">
      <formula>$A$3="UBC-222"</formula>
    </cfRule>
    <cfRule type="expression" dxfId="615" priority="2309">
      <formula>$A$3="UBC-221"</formula>
    </cfRule>
  </conditionalFormatting>
  <conditionalFormatting sqref="E39">
    <cfRule type="containsText" dxfId="614" priority="2305" stopIfTrue="1" operator="containsText" text="FAILED">
      <formula>NOT(ISERROR(SEARCH("FAILED",E39)))</formula>
    </cfRule>
    <cfRule type="containsText" dxfId="613" priority="2306" stopIfTrue="1" operator="containsText" text="PASS">
      <formula>NOT(ISERROR(SEARCH("PASS",E39)))</formula>
    </cfRule>
  </conditionalFormatting>
  <conditionalFormatting sqref="E39">
    <cfRule type="containsText" dxfId="612" priority="2304" operator="containsText" text="N/A">
      <formula>NOT(ISERROR(SEARCH("N/A",E39)))</formula>
    </cfRule>
  </conditionalFormatting>
  <conditionalFormatting sqref="E39">
    <cfRule type="expression" dxfId="611" priority="2302">
      <formula>$A$3="UBC-222"</formula>
    </cfRule>
    <cfRule type="expression" dxfId="610" priority="2303">
      <formula>$A$3="UBC-221"</formula>
    </cfRule>
  </conditionalFormatting>
  <conditionalFormatting sqref="E39">
    <cfRule type="expression" dxfId="609" priority="2300">
      <formula>$A$3="UBC-D31"</formula>
    </cfRule>
    <cfRule type="expression" dxfId="608" priority="2301">
      <formula>$A$3="UBC-310"</formula>
    </cfRule>
  </conditionalFormatting>
  <conditionalFormatting sqref="G39:XFD39">
    <cfRule type="expression" dxfId="607" priority="2299">
      <formula>$A$3="EBC-RS03 A1"</formula>
    </cfRule>
  </conditionalFormatting>
  <conditionalFormatting sqref="B19:D19 G19">
    <cfRule type="expression" dxfId="606" priority="2296">
      <formula>$A$3="UBC-310"</formula>
    </cfRule>
    <cfRule type="expression" dxfId="605" priority="2297">
      <formula>$A$3="UBC-222"</formula>
    </cfRule>
    <cfRule type="expression" dxfId="604" priority="2298">
      <formula>$A$3="UBC-221"</formula>
    </cfRule>
  </conditionalFormatting>
  <conditionalFormatting sqref="E19">
    <cfRule type="containsText" dxfId="603" priority="2294" stopIfTrue="1" operator="containsText" text="FAILED">
      <formula>NOT(ISERROR(SEARCH("FAILED",E19)))</formula>
    </cfRule>
    <cfRule type="containsText" dxfId="602" priority="2295" stopIfTrue="1" operator="containsText" text="PASS">
      <formula>NOT(ISERROR(SEARCH("PASS",E19)))</formula>
    </cfRule>
  </conditionalFormatting>
  <conditionalFormatting sqref="E19">
    <cfRule type="containsText" dxfId="601" priority="2293" operator="containsText" text="N/A">
      <formula>NOT(ISERROR(SEARCH("N/A",E19)))</formula>
    </cfRule>
  </conditionalFormatting>
  <conditionalFormatting sqref="E19">
    <cfRule type="expression" dxfId="600" priority="2291">
      <formula>$A$3="UBC-222"</formula>
    </cfRule>
    <cfRule type="expression" dxfId="599" priority="2292">
      <formula>$A$3="UBC-221"</formula>
    </cfRule>
  </conditionalFormatting>
  <conditionalFormatting sqref="E19">
    <cfRule type="expression" dxfId="598" priority="2289">
      <formula>$A$3="UBC-D31"</formula>
    </cfRule>
    <cfRule type="expression" dxfId="597" priority="2290">
      <formula>$A$3="UBC-310"</formula>
    </cfRule>
  </conditionalFormatting>
  <conditionalFormatting sqref="G19:XFD19">
    <cfRule type="expression" dxfId="596" priority="2288">
      <formula>$A$3="EBC-RS03 A1"</formula>
    </cfRule>
  </conditionalFormatting>
  <conditionalFormatting sqref="G26">
    <cfRule type="expression" dxfId="595" priority="2280">
      <formula>$A$3="RSB-4410 A1"</formula>
    </cfRule>
  </conditionalFormatting>
  <conditionalFormatting sqref="G26">
    <cfRule type="expression" dxfId="594" priority="2274">
      <formula>$A$3="UBC-D31"</formula>
    </cfRule>
    <cfRule type="expression" dxfId="593" priority="2275">
      <formula>$A$3="UBC-310"</formula>
    </cfRule>
    <cfRule type="expression" dxfId="592" priority="2276">
      <formula>$A$3="UBC-222"</formula>
    </cfRule>
    <cfRule type="expression" dxfId="591" priority="2277">
      <formula>$A$3="UBC-221"</formula>
    </cfRule>
    <cfRule type="expression" dxfId="590" priority="2278">
      <formula>$A$3="UBC-220"</formula>
    </cfRule>
    <cfRule type="expression" dxfId="589" priority="2279">
      <formula>$A$3="RSB-4410 A2"</formula>
    </cfRule>
  </conditionalFormatting>
  <conditionalFormatting sqref="B31:D31 C34:D34 H34:XFD34 D33 G31:XFD31">
    <cfRule type="expression" dxfId="588" priority="2273">
      <formula>$A$3="EBC-RS03 A1"</formula>
    </cfRule>
  </conditionalFormatting>
  <conditionalFormatting sqref="H78:XFD78">
    <cfRule type="expression" dxfId="587" priority="2270">
      <formula>$A$3="UBC-310"</formula>
    </cfRule>
    <cfRule type="expression" dxfId="586" priority="2271">
      <formula>$A$3="UBC-222"</formula>
    </cfRule>
    <cfRule type="expression" dxfId="585" priority="2272">
      <formula>$A$3="UBC-221"</formula>
    </cfRule>
  </conditionalFormatting>
  <conditionalFormatting sqref="H78:XFD78">
    <cfRule type="expression" dxfId="584" priority="2269">
      <formula>$A$3="EBC-RS03 A1"</formula>
    </cfRule>
  </conditionalFormatting>
  <conditionalFormatting sqref="G51">
    <cfRule type="expression" dxfId="583" priority="2268">
      <formula>$A$3="EBC-RS03 A1"</formula>
    </cfRule>
  </conditionalFormatting>
  <conditionalFormatting sqref="G67:G69">
    <cfRule type="expression" dxfId="582" priority="2267">
      <formula>$A$3="EBC-RS03 A1"</formula>
    </cfRule>
  </conditionalFormatting>
  <conditionalFormatting sqref="C21:D21">
    <cfRule type="expression" dxfId="581" priority="2262">
      <formula>$A$3="UBC-222"</formula>
    </cfRule>
    <cfRule type="expression" dxfId="580" priority="2263">
      <formula>$A$3="UBC-221"</formula>
    </cfRule>
  </conditionalFormatting>
  <conditionalFormatting sqref="C21:D21 G21:G22">
    <cfRule type="expression" dxfId="579" priority="2261">
      <formula>$A$3="EBC-RS03 A1"</formula>
    </cfRule>
  </conditionalFormatting>
  <conditionalFormatting sqref="B52:D52">
    <cfRule type="expression" dxfId="578" priority="2258">
      <formula>$A$3="UBC-310"</formula>
    </cfRule>
    <cfRule type="expression" dxfId="577" priority="2259">
      <formula>$A$3="UBC-222"</formula>
    </cfRule>
    <cfRule type="expression" dxfId="576" priority="2260">
      <formula>$A$3="UBC-221"</formula>
    </cfRule>
  </conditionalFormatting>
  <conditionalFormatting sqref="E52">
    <cfRule type="containsText" dxfId="575" priority="2256" stopIfTrue="1" operator="containsText" text="FAILED">
      <formula>NOT(ISERROR(SEARCH("FAILED",E52)))</formula>
    </cfRule>
    <cfRule type="containsText" dxfId="574" priority="2257" stopIfTrue="1" operator="containsText" text="PASS">
      <formula>NOT(ISERROR(SEARCH("PASS",E52)))</formula>
    </cfRule>
  </conditionalFormatting>
  <conditionalFormatting sqref="E52">
    <cfRule type="containsText" dxfId="573" priority="2255" operator="containsText" text="N/A">
      <formula>NOT(ISERROR(SEARCH("N/A",E52)))</formula>
    </cfRule>
  </conditionalFormatting>
  <conditionalFormatting sqref="E52">
    <cfRule type="expression" dxfId="572" priority="2253">
      <formula>$A$3="UBC-222"</formula>
    </cfRule>
    <cfRule type="expression" dxfId="571" priority="2254">
      <formula>$A$3="UBC-221"</formula>
    </cfRule>
  </conditionalFormatting>
  <conditionalFormatting sqref="E52">
    <cfRule type="expression" dxfId="570" priority="2251">
      <formula>$A$3="UBC-D31"</formula>
    </cfRule>
    <cfRule type="expression" dxfId="569" priority="2252">
      <formula>$A$3="UBC-310"</formula>
    </cfRule>
  </conditionalFormatting>
  <conditionalFormatting sqref="B29:D29">
    <cfRule type="expression" dxfId="568" priority="2247">
      <formula>$A$3="UBC-310"</formula>
    </cfRule>
    <cfRule type="expression" dxfId="567" priority="2248">
      <formula>$A$3="UBC-222"</formula>
    </cfRule>
    <cfRule type="expression" dxfId="566" priority="2249">
      <formula>$A$3="UBC-221"</formula>
    </cfRule>
  </conditionalFormatting>
  <conditionalFormatting sqref="E29">
    <cfRule type="containsText" dxfId="565" priority="2245" stopIfTrue="1" operator="containsText" text="FAILED">
      <formula>NOT(ISERROR(SEARCH("FAILED",E29)))</formula>
    </cfRule>
    <cfRule type="containsText" dxfId="564" priority="2246" stopIfTrue="1" operator="containsText" text="PASS">
      <formula>NOT(ISERROR(SEARCH("PASS",E29)))</formula>
    </cfRule>
  </conditionalFormatting>
  <conditionalFormatting sqref="E29">
    <cfRule type="containsText" dxfId="563" priority="2244" operator="containsText" text="N/A">
      <formula>NOT(ISERROR(SEARCH("N/A",E29)))</formula>
    </cfRule>
  </conditionalFormatting>
  <conditionalFormatting sqref="E29">
    <cfRule type="expression" dxfId="562" priority="2242">
      <formula>$A$3="UBC-222"</formula>
    </cfRule>
    <cfRule type="expression" dxfId="561" priority="2243">
      <formula>$A$3="UBC-221"</formula>
    </cfRule>
  </conditionalFormatting>
  <conditionalFormatting sqref="E29">
    <cfRule type="expression" dxfId="560" priority="2240">
      <formula>$A$3="UBC-D31"</formula>
    </cfRule>
    <cfRule type="expression" dxfId="559" priority="2241">
      <formula>$A$3="UBC-310"</formula>
    </cfRule>
  </conditionalFormatting>
  <conditionalFormatting sqref="B29:E29">
    <cfRule type="expression" dxfId="558" priority="2239">
      <formula>$A$3="EBC-RS03 A1"</formula>
    </cfRule>
  </conditionalFormatting>
  <conditionalFormatting sqref="B20:D20 G20">
    <cfRule type="expression" dxfId="557" priority="2236">
      <formula>$A$3="UBC-310"</formula>
    </cfRule>
    <cfRule type="expression" dxfId="556" priority="2237">
      <formula>$A$3="UBC-222"</formula>
    </cfRule>
    <cfRule type="expression" dxfId="555" priority="2238">
      <formula>$A$3="UBC-221"</formula>
    </cfRule>
  </conditionalFormatting>
  <conditionalFormatting sqref="E20">
    <cfRule type="containsText" dxfId="554" priority="2234" stopIfTrue="1" operator="containsText" text="FAILED">
      <formula>NOT(ISERROR(SEARCH("FAILED",E20)))</formula>
    </cfRule>
    <cfRule type="containsText" dxfId="553" priority="2235" stopIfTrue="1" operator="containsText" text="PASS">
      <formula>NOT(ISERROR(SEARCH("PASS",E20)))</formula>
    </cfRule>
  </conditionalFormatting>
  <conditionalFormatting sqref="E20">
    <cfRule type="containsText" dxfId="552" priority="2233" operator="containsText" text="N/A">
      <formula>NOT(ISERROR(SEARCH("N/A",E20)))</formula>
    </cfRule>
  </conditionalFormatting>
  <conditionalFormatting sqref="E20">
    <cfRule type="expression" dxfId="551" priority="2231">
      <formula>$A$3="UBC-222"</formula>
    </cfRule>
    <cfRule type="expression" dxfId="550" priority="2232">
      <formula>$A$3="UBC-221"</formula>
    </cfRule>
  </conditionalFormatting>
  <conditionalFormatting sqref="E20">
    <cfRule type="expression" dxfId="549" priority="2229">
      <formula>$A$3="UBC-D31"</formula>
    </cfRule>
    <cfRule type="expression" dxfId="548" priority="2230">
      <formula>$A$3="UBC-310"</formula>
    </cfRule>
  </conditionalFormatting>
  <conditionalFormatting sqref="G20">
    <cfRule type="expression" dxfId="547" priority="2228">
      <formula>$A$3="EBC-RS03 A1"</formula>
    </cfRule>
  </conditionalFormatting>
  <conditionalFormatting sqref="E64">
    <cfRule type="containsText" dxfId="546" priority="2226" stopIfTrue="1" operator="containsText" text="FAILED">
      <formula>NOT(ISERROR(SEARCH("FAILED",E64)))</formula>
    </cfRule>
    <cfRule type="containsText" dxfId="545" priority="2227" stopIfTrue="1" operator="containsText" text="PASS">
      <formula>NOT(ISERROR(SEARCH("PASS",E64)))</formula>
    </cfRule>
  </conditionalFormatting>
  <conditionalFormatting sqref="E64">
    <cfRule type="containsText" dxfId="544" priority="2225" operator="containsText" text="N/A">
      <formula>NOT(ISERROR(SEARCH("N/A",E64)))</formula>
    </cfRule>
  </conditionalFormatting>
  <conditionalFormatting sqref="E64">
    <cfRule type="expression" dxfId="543" priority="2224">
      <formula>$A$3="UBC-220"</formula>
    </cfRule>
  </conditionalFormatting>
  <conditionalFormatting sqref="E64">
    <cfRule type="expression" dxfId="542" priority="2222">
      <formula>$A$3="UBC-222"</formula>
    </cfRule>
    <cfRule type="expression" dxfId="541" priority="2223">
      <formula>$A$3="UBC-221"</formula>
    </cfRule>
  </conditionalFormatting>
  <conditionalFormatting sqref="E55">
    <cfRule type="containsText" dxfId="540" priority="2220" stopIfTrue="1" operator="containsText" text="FAILED">
      <formula>NOT(ISERROR(SEARCH("FAILED",E55)))</formula>
    </cfRule>
    <cfRule type="containsText" dxfId="539" priority="2221" stopIfTrue="1" operator="containsText" text="PASS">
      <formula>NOT(ISERROR(SEARCH("PASS",E55)))</formula>
    </cfRule>
  </conditionalFormatting>
  <conditionalFormatting sqref="E55">
    <cfRule type="containsText" dxfId="538" priority="2219" operator="containsText" text="N/A">
      <formula>NOT(ISERROR(SEARCH("N/A",E55)))</formula>
    </cfRule>
  </conditionalFormatting>
  <conditionalFormatting sqref="E79">
    <cfRule type="containsText" dxfId="537" priority="2212" stopIfTrue="1" operator="containsText" text="FAILED">
      <formula>NOT(ISERROR(SEARCH("FAILED",E79)))</formula>
    </cfRule>
    <cfRule type="containsText" dxfId="536" priority="2213" stopIfTrue="1" operator="containsText" text="PASS">
      <formula>NOT(ISERROR(SEARCH("PASS",E79)))</formula>
    </cfRule>
  </conditionalFormatting>
  <conditionalFormatting sqref="E79">
    <cfRule type="containsText" dxfId="535" priority="2211" operator="containsText" text="N/A">
      <formula>NOT(ISERROR(SEARCH("N/A",E79)))</formula>
    </cfRule>
  </conditionalFormatting>
  <conditionalFormatting sqref="C79">
    <cfRule type="expression" dxfId="534" priority="2210">
      <formula>$A$3="ROM-5420 A1"</formula>
    </cfRule>
  </conditionalFormatting>
  <conditionalFormatting sqref="C79">
    <cfRule type="expression" dxfId="533" priority="2209">
      <formula>$A$3="ROM-5420 B1"</formula>
    </cfRule>
  </conditionalFormatting>
  <conditionalFormatting sqref="C79">
    <cfRule type="expression" dxfId="532" priority="2208">
      <formula>$A$3="ROM-7420"</formula>
    </cfRule>
  </conditionalFormatting>
  <conditionalFormatting sqref="G79">
    <cfRule type="expression" dxfId="531" priority="2206">
      <formula>$A$3="RSB-4410 A2"</formula>
    </cfRule>
    <cfRule type="expression" dxfId="530" priority="2207">
      <formula>$A$3="RSB-4410 A1"</formula>
    </cfRule>
  </conditionalFormatting>
  <conditionalFormatting sqref="G79">
    <cfRule type="expression" dxfId="529" priority="2204">
      <formula>$A$3="UBC-D31"</formula>
    </cfRule>
    <cfRule type="expression" dxfId="528" priority="2205">
      <formula>$A$3="UBC-310"</formula>
    </cfRule>
  </conditionalFormatting>
  <conditionalFormatting sqref="G79">
    <cfRule type="expression" dxfId="527" priority="2200">
      <formula>$A$3="ROM-3420"</formula>
    </cfRule>
    <cfRule type="expression" dxfId="526" priority="2201">
      <formula>$A$3="ROM-5420 A1"</formula>
    </cfRule>
    <cfRule type="expression" dxfId="525" priority="2202">
      <formula>$A$3="ROM-5420 B1"</formula>
    </cfRule>
    <cfRule type="expression" dxfId="524" priority="2203">
      <formula>$A$3="ROM-7420"</formula>
    </cfRule>
  </conditionalFormatting>
  <conditionalFormatting sqref="G79">
    <cfRule type="expression" dxfId="523" priority="2197">
      <formula>$A$3="UBC-222"</formula>
    </cfRule>
    <cfRule type="expression" dxfId="522" priority="2198">
      <formula>$A$3="UBC-221"</formula>
    </cfRule>
    <cfRule type="expression" dxfId="521" priority="2199">
      <formula>$A$3="UBC-220"</formula>
    </cfRule>
  </conditionalFormatting>
  <conditionalFormatting sqref="G79">
    <cfRule type="expression" dxfId="520" priority="2195">
      <formula>$A$3="ROM-7421"</formula>
    </cfRule>
    <cfRule type="expression" dxfId="519" priority="2196">
      <formula>$A$3="ROM-3420"</formula>
    </cfRule>
  </conditionalFormatting>
  <conditionalFormatting sqref="G79">
    <cfRule type="expression" dxfId="518" priority="2191">
      <formula>$A$3="UBC-222"</formula>
    </cfRule>
    <cfRule type="expression" dxfId="517" priority="2192">
      <formula>$A$3="UBC-221"</formula>
    </cfRule>
    <cfRule type="expression" dxfId="516" priority="2193">
      <formula>$A$3="UBC-220"</formula>
    </cfRule>
    <cfRule type="expression" dxfId="515" priority="2194">
      <formula>$A$3="ROM-7420"</formula>
    </cfRule>
  </conditionalFormatting>
  <conditionalFormatting sqref="G79">
    <cfRule type="expression" dxfId="514" priority="2190">
      <formula>$A$3="ROM-5420 A1"</formula>
    </cfRule>
  </conditionalFormatting>
  <conditionalFormatting sqref="G79">
    <cfRule type="expression" dxfId="513" priority="2189">
      <formula>$A$3="ROM-5420 B1"</formula>
    </cfRule>
  </conditionalFormatting>
  <conditionalFormatting sqref="G79">
    <cfRule type="expression" dxfId="512" priority="2188">
      <formula>$A$3="ROM-7420"</formula>
    </cfRule>
  </conditionalFormatting>
  <conditionalFormatting sqref="G79">
    <cfRule type="expression" dxfId="511" priority="2187">
      <formula>$A$3="ROM-7421"</formula>
    </cfRule>
  </conditionalFormatting>
  <conditionalFormatting sqref="G79">
    <cfRule type="expression" dxfId="510" priority="2186">
      <formula>$A$3="RSB-4410 A1"</formula>
    </cfRule>
  </conditionalFormatting>
  <conditionalFormatting sqref="G79">
    <cfRule type="expression" dxfId="509" priority="2183">
      <formula>$A$3="UBC-D31"</formula>
    </cfRule>
    <cfRule type="expression" dxfId="508" priority="2184">
      <formula>$A$3="UBC-310"</formula>
    </cfRule>
    <cfRule type="expression" dxfId="507" priority="2185">
      <formula>$A$3="RSB-4410 A2"</formula>
    </cfRule>
  </conditionalFormatting>
  <conditionalFormatting sqref="G79">
    <cfRule type="expression" dxfId="506" priority="2182">
      <formula>$A$3="UBC-220"</formula>
    </cfRule>
  </conditionalFormatting>
  <conditionalFormatting sqref="G79">
    <cfRule type="expression" dxfId="505" priority="2180">
      <formula>$A$3="UBC-222"</formula>
    </cfRule>
    <cfRule type="expression" dxfId="504" priority="2181">
      <formula>$A$3="UBC-221"</formula>
    </cfRule>
  </conditionalFormatting>
  <conditionalFormatting sqref="G79">
    <cfRule type="expression" dxfId="503" priority="2179">
      <formula>$A$3="RSB-4411"</formula>
    </cfRule>
  </conditionalFormatting>
  <conditionalFormatting sqref="B18">
    <cfRule type="expression" dxfId="502" priority="2176">
      <formula>$A$3="UBC-310"</formula>
    </cfRule>
    <cfRule type="expression" dxfId="501" priority="2177">
      <formula>$A$3="UBC-222"</formula>
    </cfRule>
    <cfRule type="expression" dxfId="500" priority="2178">
      <formula>$A$3="UBC-221"</formula>
    </cfRule>
  </conditionalFormatting>
  <conditionalFormatting sqref="B18">
    <cfRule type="expression" dxfId="499" priority="2175">
      <formula>$A$3="EBC-RS03 A1"</formula>
    </cfRule>
  </conditionalFormatting>
  <conditionalFormatting sqref="E76">
    <cfRule type="containsText" dxfId="498" priority="2145" stopIfTrue="1" operator="containsText" text="FAILED">
      <formula>NOT(ISERROR(SEARCH("FAILED",E76)))</formula>
    </cfRule>
    <cfRule type="containsText" dxfId="497" priority="2146" stopIfTrue="1" operator="containsText" text="PASS">
      <formula>NOT(ISERROR(SEARCH("PASS",E76)))</formula>
    </cfRule>
  </conditionalFormatting>
  <conditionalFormatting sqref="E76">
    <cfRule type="containsText" dxfId="496" priority="2144" operator="containsText" text="N/A">
      <formula>NOT(ISERROR(SEARCH("N/A",E76)))</formula>
    </cfRule>
  </conditionalFormatting>
  <conditionalFormatting sqref="E76">
    <cfRule type="expression" dxfId="495" priority="2143">
      <formula>$A$3="UBC-220"</formula>
    </cfRule>
  </conditionalFormatting>
  <conditionalFormatting sqref="E76">
    <cfRule type="expression" dxfId="494" priority="2141">
      <formula>$A$3="UBC-222"</formula>
    </cfRule>
    <cfRule type="expression" dxfId="493" priority="2142">
      <formula>$A$3="UBC-221"</formula>
    </cfRule>
  </conditionalFormatting>
  <conditionalFormatting sqref="E51">
    <cfRule type="containsText" dxfId="492" priority="2139" stopIfTrue="1" operator="containsText" text="FAILED">
      <formula>NOT(ISERROR(SEARCH("FAILED",E51)))</formula>
    </cfRule>
    <cfRule type="containsText" dxfId="491" priority="2140" stopIfTrue="1" operator="containsText" text="PASS">
      <formula>NOT(ISERROR(SEARCH("PASS",E51)))</formula>
    </cfRule>
  </conditionalFormatting>
  <conditionalFormatting sqref="E51">
    <cfRule type="containsText" dxfId="490" priority="2138" operator="containsText" text="N/A">
      <formula>NOT(ISERROR(SEARCH("N/A",E51)))</formula>
    </cfRule>
  </conditionalFormatting>
  <conditionalFormatting sqref="E51">
    <cfRule type="expression" dxfId="489" priority="2137">
      <formula>$A$3="UBC-220"</formula>
    </cfRule>
  </conditionalFormatting>
  <conditionalFormatting sqref="E51">
    <cfRule type="expression" dxfId="488" priority="2135">
      <formula>$A$3="UBC-222"</formula>
    </cfRule>
    <cfRule type="expression" dxfId="487" priority="2136">
      <formula>$A$3="UBC-221"</formula>
    </cfRule>
  </conditionalFormatting>
  <conditionalFormatting sqref="G24">
    <cfRule type="expression" dxfId="486" priority="2133">
      <formula>$A$3="EBC-RS03 A1"</formula>
    </cfRule>
  </conditionalFormatting>
  <conditionalFormatting sqref="G25">
    <cfRule type="expression" dxfId="485" priority="2132">
      <formula>$A$3="EBC-RS03 A1"</formula>
    </cfRule>
  </conditionalFormatting>
  <conditionalFormatting sqref="G29">
    <cfRule type="expression" dxfId="484" priority="2130">
      <formula>$A$3="EBC-RS03 A1"</formula>
    </cfRule>
  </conditionalFormatting>
  <conditionalFormatting sqref="G30">
    <cfRule type="expression" dxfId="483" priority="2129">
      <formula>$A$3="EBC-RS03 A1"</formula>
    </cfRule>
  </conditionalFormatting>
  <conditionalFormatting sqref="G34">
    <cfRule type="expression" dxfId="482" priority="2127">
      <formula>$A$3="EBC-RS03 A1"</formula>
    </cfRule>
  </conditionalFormatting>
  <conditionalFormatting sqref="G35">
    <cfRule type="expression" dxfId="481" priority="2126">
      <formula>$A$3="EBC-RS03 A1"</formula>
    </cfRule>
  </conditionalFormatting>
  <conditionalFormatting sqref="G52">
    <cfRule type="expression" dxfId="480" priority="2124">
      <formula>$A$3="EBC-RS03 A1"</formula>
    </cfRule>
  </conditionalFormatting>
  <conditionalFormatting sqref="G55">
    <cfRule type="expression" dxfId="479" priority="2123">
      <formula>$A$3="EBC-RS03 A1"</formula>
    </cfRule>
  </conditionalFormatting>
  <conditionalFormatting sqref="G61">
    <cfRule type="expression" dxfId="478" priority="2122">
      <formula>$A$3="EBC-RS03 A1"</formula>
    </cfRule>
  </conditionalFormatting>
  <conditionalFormatting sqref="G76">
    <cfRule type="expression" dxfId="477" priority="2121">
      <formula>$A$3="EBC-RS03 A1"</formula>
    </cfRule>
  </conditionalFormatting>
  <conditionalFormatting sqref="G78">
    <cfRule type="expression" dxfId="476" priority="2120">
      <formula>$A$3="EBC-RS03 A1"</formula>
    </cfRule>
  </conditionalFormatting>
  <conditionalFormatting sqref="G81:G86">
    <cfRule type="expression" dxfId="475" priority="2101">
      <formula>$A$3="EBC-RS03 A1"</formula>
    </cfRule>
  </conditionalFormatting>
  <conditionalFormatting sqref="E22">
    <cfRule type="expression" dxfId="474" priority="1637">
      <formula>$A$3="UBC-222"</formula>
    </cfRule>
    <cfRule type="expression" dxfId="473" priority="1638">
      <formula>$A$3="UBC-221"</formula>
    </cfRule>
  </conditionalFormatting>
  <conditionalFormatting sqref="E11">
    <cfRule type="containsText" dxfId="472" priority="1775" stopIfTrue="1" operator="containsText" text="FAILED">
      <formula>NOT(ISERROR(SEARCH("FAILED",E11)))</formula>
    </cfRule>
    <cfRule type="containsText" dxfId="471" priority="1776" stopIfTrue="1" operator="containsText" text="PASS">
      <formula>NOT(ISERROR(SEARCH("PASS",E11)))</formula>
    </cfRule>
  </conditionalFormatting>
  <conditionalFormatting sqref="E11">
    <cfRule type="containsText" dxfId="470" priority="1774" operator="containsText" text="N/A">
      <formula>NOT(ISERROR(SEARCH("N/A",E11)))</formula>
    </cfRule>
  </conditionalFormatting>
  <conditionalFormatting sqref="E44:E45">
    <cfRule type="containsText" dxfId="469" priority="1772" stopIfTrue="1" operator="containsText" text="FAILED">
      <formula>NOT(ISERROR(SEARCH("FAILED",E44)))</formula>
    </cfRule>
    <cfRule type="containsText" dxfId="468" priority="1773" stopIfTrue="1" operator="containsText" text="PASS">
      <formula>NOT(ISERROR(SEARCH("PASS",E44)))</formula>
    </cfRule>
  </conditionalFormatting>
  <conditionalFormatting sqref="E44:E45">
    <cfRule type="containsText" dxfId="467" priority="1771" operator="containsText" text="N/A">
      <formula>NOT(ISERROR(SEARCH("N/A",E44)))</formula>
    </cfRule>
  </conditionalFormatting>
  <conditionalFormatting sqref="E44:E45">
    <cfRule type="expression" dxfId="466" priority="1769">
      <formula>$A$3="UBC-222"</formula>
    </cfRule>
    <cfRule type="expression" dxfId="465" priority="1770">
      <formula>$A$3="UBC-221"</formula>
    </cfRule>
  </conditionalFormatting>
  <conditionalFormatting sqref="E44:E45">
    <cfRule type="expression" dxfId="464" priority="1767">
      <formula>$A$3="UBC-D31"</formula>
    </cfRule>
    <cfRule type="expression" dxfId="463" priority="1768">
      <formula>$A$3="UBC-310"</formula>
    </cfRule>
  </conditionalFormatting>
  <conditionalFormatting sqref="E44:E45">
    <cfRule type="expression" dxfId="462" priority="1766">
      <formula>$A$3="EBC-RS03 A1"</formula>
    </cfRule>
  </conditionalFormatting>
  <conditionalFormatting sqref="E21">
    <cfRule type="containsText" dxfId="461" priority="1764" stopIfTrue="1" operator="containsText" text="FAILED">
      <formula>NOT(ISERROR(SEARCH("FAILED",E21)))</formula>
    </cfRule>
    <cfRule type="containsText" dxfId="460" priority="1765" stopIfTrue="1" operator="containsText" text="PASS">
      <formula>NOT(ISERROR(SEARCH("PASS",E21)))</formula>
    </cfRule>
  </conditionalFormatting>
  <conditionalFormatting sqref="E21">
    <cfRule type="containsText" dxfId="459" priority="1763" operator="containsText" text="N/A">
      <formula>NOT(ISERROR(SEARCH("N/A",E21)))</formula>
    </cfRule>
  </conditionalFormatting>
  <conditionalFormatting sqref="E21">
    <cfRule type="expression" dxfId="458" priority="1761">
      <formula>$A$3="UBC-222"</formula>
    </cfRule>
    <cfRule type="expression" dxfId="457" priority="1762">
      <formula>$A$3="UBC-221"</formula>
    </cfRule>
  </conditionalFormatting>
  <conditionalFormatting sqref="E21">
    <cfRule type="expression" dxfId="456" priority="1760">
      <formula>$A$3="EBC-RS03 A1"</formula>
    </cfRule>
  </conditionalFormatting>
  <conditionalFormatting sqref="E24">
    <cfRule type="containsText" dxfId="455" priority="1752" stopIfTrue="1" operator="containsText" text="FAILED">
      <formula>NOT(ISERROR(SEARCH("FAILED",E24)))</formula>
    </cfRule>
    <cfRule type="containsText" dxfId="454" priority="1753" stopIfTrue="1" operator="containsText" text="PASS">
      <formula>NOT(ISERROR(SEARCH("PASS",E24)))</formula>
    </cfRule>
  </conditionalFormatting>
  <conditionalFormatting sqref="E24">
    <cfRule type="containsText" dxfId="453" priority="1751" operator="containsText" text="N/A">
      <formula>NOT(ISERROR(SEARCH("N/A",E24)))</formula>
    </cfRule>
  </conditionalFormatting>
  <conditionalFormatting sqref="E24">
    <cfRule type="expression" dxfId="452" priority="1749">
      <formula>$A$3="UBC-222"</formula>
    </cfRule>
    <cfRule type="expression" dxfId="451" priority="1750">
      <formula>$A$3="UBC-221"</formula>
    </cfRule>
  </conditionalFormatting>
  <conditionalFormatting sqref="E24">
    <cfRule type="expression" dxfId="450" priority="1748">
      <formula>$A$3="EBC-RS03 A1"</formula>
    </cfRule>
  </conditionalFormatting>
  <conditionalFormatting sqref="E25">
    <cfRule type="containsText" dxfId="449" priority="1746" stopIfTrue="1" operator="containsText" text="FAILED">
      <formula>NOT(ISERROR(SEARCH("FAILED",E25)))</formula>
    </cfRule>
    <cfRule type="containsText" dxfId="448" priority="1747" stopIfTrue="1" operator="containsText" text="PASS">
      <formula>NOT(ISERROR(SEARCH("PASS",E25)))</formula>
    </cfRule>
  </conditionalFormatting>
  <conditionalFormatting sqref="E25">
    <cfRule type="containsText" dxfId="447" priority="1745" operator="containsText" text="N/A">
      <formula>NOT(ISERROR(SEARCH("N/A",E25)))</formula>
    </cfRule>
  </conditionalFormatting>
  <conditionalFormatting sqref="E25">
    <cfRule type="expression" dxfId="446" priority="1743">
      <formula>$A$3="UBC-222"</formula>
    </cfRule>
    <cfRule type="expression" dxfId="445" priority="1744">
      <formula>$A$3="UBC-221"</formula>
    </cfRule>
  </conditionalFormatting>
  <conditionalFormatting sqref="E25">
    <cfRule type="expression" dxfId="444" priority="1742">
      <formula>$A$3="EBC-RS03 A1"</formula>
    </cfRule>
  </conditionalFormatting>
  <conditionalFormatting sqref="E36:E38">
    <cfRule type="containsText" dxfId="443" priority="1740" stopIfTrue="1" operator="containsText" text="FAILED">
      <formula>NOT(ISERROR(SEARCH("FAILED",E36)))</formula>
    </cfRule>
    <cfRule type="containsText" dxfId="442" priority="1741" stopIfTrue="1" operator="containsText" text="PASS">
      <formula>NOT(ISERROR(SEARCH("PASS",E36)))</formula>
    </cfRule>
  </conditionalFormatting>
  <conditionalFormatting sqref="E36:E38">
    <cfRule type="containsText" dxfId="441" priority="1739" operator="containsText" text="N/A">
      <formula>NOT(ISERROR(SEARCH("N/A",E36)))</formula>
    </cfRule>
  </conditionalFormatting>
  <conditionalFormatting sqref="E36:E38">
    <cfRule type="expression" dxfId="440" priority="1737">
      <formula>$A$3="UBC-222"</formula>
    </cfRule>
    <cfRule type="expression" dxfId="439" priority="1738">
      <formula>$A$3="UBC-221"</formula>
    </cfRule>
  </conditionalFormatting>
  <conditionalFormatting sqref="E34">
    <cfRule type="containsText" dxfId="438" priority="1735" stopIfTrue="1" operator="containsText" text="FAILED">
      <formula>NOT(ISERROR(SEARCH("FAILED",E34)))</formula>
    </cfRule>
    <cfRule type="containsText" dxfId="437" priority="1736" stopIfTrue="1" operator="containsText" text="PASS">
      <formula>NOT(ISERROR(SEARCH("PASS",E34)))</formula>
    </cfRule>
  </conditionalFormatting>
  <conditionalFormatting sqref="E34">
    <cfRule type="containsText" dxfId="436" priority="1734" operator="containsText" text="N/A">
      <formula>NOT(ISERROR(SEARCH("N/A",E34)))</formula>
    </cfRule>
  </conditionalFormatting>
  <conditionalFormatting sqref="E34">
    <cfRule type="expression" dxfId="435" priority="1733">
      <formula>$A$3="EBC-RS03 A1"</formula>
    </cfRule>
  </conditionalFormatting>
  <conditionalFormatting sqref="E35">
    <cfRule type="containsText" dxfId="434" priority="1731" stopIfTrue="1" operator="containsText" text="FAILED">
      <formula>NOT(ISERROR(SEARCH("FAILED",E35)))</formula>
    </cfRule>
    <cfRule type="containsText" dxfId="433" priority="1732" stopIfTrue="1" operator="containsText" text="PASS">
      <formula>NOT(ISERROR(SEARCH("PASS",E35)))</formula>
    </cfRule>
  </conditionalFormatting>
  <conditionalFormatting sqref="E35">
    <cfRule type="containsText" dxfId="432" priority="1730" operator="containsText" text="N/A">
      <formula>NOT(ISERROR(SEARCH("N/A",E35)))</formula>
    </cfRule>
  </conditionalFormatting>
  <conditionalFormatting sqref="E35">
    <cfRule type="expression" dxfId="431" priority="1729">
      <formula>$A$3="RSB-4410 A1"</formula>
    </cfRule>
  </conditionalFormatting>
  <conditionalFormatting sqref="E35">
    <cfRule type="expression" dxfId="430" priority="1724">
      <formula>$A$3="UBC-D31"</formula>
    </cfRule>
    <cfRule type="expression" dxfId="429" priority="1725">
      <formula>$A$3="UBC-310"</formula>
    </cfRule>
    <cfRule type="expression" dxfId="428" priority="1728">
      <formula>$A$3="RSB-4410 A2"</formula>
    </cfRule>
  </conditionalFormatting>
  <conditionalFormatting sqref="E35">
    <cfRule type="expression" dxfId="427" priority="1726">
      <formula>$A$3="UBC-222"</formula>
    </cfRule>
    <cfRule type="expression" dxfId="426" priority="1727">
      <formula>$A$3="UBC-221"</formula>
    </cfRule>
  </conditionalFormatting>
  <conditionalFormatting sqref="E70">
    <cfRule type="containsText" dxfId="425" priority="1715" stopIfTrue="1" operator="containsText" text="FAILED">
      <formula>NOT(ISERROR(SEARCH("FAILED",E70)))</formula>
    </cfRule>
    <cfRule type="containsText" dxfId="424" priority="1716" stopIfTrue="1" operator="containsText" text="PASS">
      <formula>NOT(ISERROR(SEARCH("PASS",E70)))</formula>
    </cfRule>
  </conditionalFormatting>
  <conditionalFormatting sqref="E70">
    <cfRule type="containsText" dxfId="423" priority="1714" operator="containsText" text="N/A">
      <formula>NOT(ISERROR(SEARCH("N/A",E70)))</formula>
    </cfRule>
  </conditionalFormatting>
  <conditionalFormatting sqref="E70">
    <cfRule type="expression" dxfId="422" priority="1713">
      <formula>$A$3="UBC-220"</formula>
    </cfRule>
  </conditionalFormatting>
  <conditionalFormatting sqref="E70">
    <cfRule type="expression" dxfId="421" priority="1711">
      <formula>$A$3="UBC-222"</formula>
    </cfRule>
    <cfRule type="expression" dxfId="420" priority="1712">
      <formula>$A$3="UBC-221"</formula>
    </cfRule>
  </conditionalFormatting>
  <conditionalFormatting sqref="E65">
    <cfRule type="containsText" dxfId="419" priority="1709" stopIfTrue="1" operator="containsText" text="FAILED">
      <formula>NOT(ISERROR(SEARCH("FAILED",E65)))</formula>
    </cfRule>
    <cfRule type="containsText" dxfId="418" priority="1710" stopIfTrue="1" operator="containsText" text="PASS">
      <formula>NOT(ISERROR(SEARCH("PASS",E65)))</formula>
    </cfRule>
  </conditionalFormatting>
  <conditionalFormatting sqref="E65">
    <cfRule type="containsText" dxfId="417" priority="1708" operator="containsText" text="N/A">
      <formula>NOT(ISERROR(SEARCH("N/A",E65)))</formula>
    </cfRule>
  </conditionalFormatting>
  <conditionalFormatting sqref="E65">
    <cfRule type="expression" dxfId="416" priority="1707">
      <formula>$A$3="UBC-220"</formula>
    </cfRule>
  </conditionalFormatting>
  <conditionalFormatting sqref="E65">
    <cfRule type="expression" dxfId="415" priority="1705">
      <formula>$A$3="UBC-222"</formula>
    </cfRule>
    <cfRule type="expression" dxfId="414" priority="1706">
      <formula>$A$3="UBC-221"</formula>
    </cfRule>
  </conditionalFormatting>
  <conditionalFormatting sqref="E63">
    <cfRule type="containsText" dxfId="413" priority="1703" stopIfTrue="1" operator="containsText" text="FAILED">
      <formula>NOT(ISERROR(SEARCH("FAILED",E63)))</formula>
    </cfRule>
    <cfRule type="containsText" dxfId="412" priority="1704" stopIfTrue="1" operator="containsText" text="PASS">
      <formula>NOT(ISERROR(SEARCH("PASS",E63)))</formula>
    </cfRule>
  </conditionalFormatting>
  <conditionalFormatting sqref="E63">
    <cfRule type="containsText" dxfId="411" priority="1702" operator="containsText" text="N/A">
      <formula>NOT(ISERROR(SEARCH("N/A",E63)))</formula>
    </cfRule>
  </conditionalFormatting>
  <conditionalFormatting sqref="E63">
    <cfRule type="expression" dxfId="410" priority="1700">
      <formula>$A$3="UBC-222"</formula>
    </cfRule>
    <cfRule type="expression" dxfId="409" priority="1701">
      <formula>$A$3="UBC-221"</formula>
    </cfRule>
  </conditionalFormatting>
  <conditionalFormatting sqref="E63">
    <cfRule type="expression" dxfId="408" priority="1698">
      <formula>$A$3="UBC-D31"</formula>
    </cfRule>
    <cfRule type="expression" dxfId="407" priority="1699">
      <formula>$A$3="UBC-310"</formula>
    </cfRule>
  </conditionalFormatting>
  <conditionalFormatting sqref="E63">
    <cfRule type="expression" dxfId="406" priority="1697">
      <formula>$A$3="EBC-RS03 A1"</formula>
    </cfRule>
  </conditionalFormatting>
  <conditionalFormatting sqref="E60">
    <cfRule type="containsText" dxfId="405" priority="1695" stopIfTrue="1" operator="containsText" text="FAILED">
      <formula>NOT(ISERROR(SEARCH("FAILED",E60)))</formula>
    </cfRule>
    <cfRule type="containsText" dxfId="404" priority="1696" stopIfTrue="1" operator="containsText" text="PASS">
      <formula>NOT(ISERROR(SEARCH("PASS",E60)))</formula>
    </cfRule>
  </conditionalFormatting>
  <conditionalFormatting sqref="E60">
    <cfRule type="containsText" dxfId="403" priority="1694" operator="containsText" text="N/A">
      <formula>NOT(ISERROR(SEARCH("N/A",E60)))</formula>
    </cfRule>
  </conditionalFormatting>
  <conditionalFormatting sqref="E60">
    <cfRule type="expression" dxfId="402" priority="1692">
      <formula>$A$3="UBC-222"</formula>
    </cfRule>
    <cfRule type="expression" dxfId="401" priority="1693">
      <formula>$A$3="UBC-221"</formula>
    </cfRule>
  </conditionalFormatting>
  <conditionalFormatting sqref="E60">
    <cfRule type="expression" dxfId="400" priority="1690">
      <formula>$A$3="UBC-D31"</formula>
    </cfRule>
    <cfRule type="expression" dxfId="399" priority="1691">
      <formula>$A$3="UBC-310"</formula>
    </cfRule>
  </conditionalFormatting>
  <conditionalFormatting sqref="E60">
    <cfRule type="expression" dxfId="398" priority="1689">
      <formula>$A$3="EBC-RS03 A1"</formula>
    </cfRule>
  </conditionalFormatting>
  <conditionalFormatting sqref="E87">
    <cfRule type="containsText" dxfId="397" priority="1674" stopIfTrue="1" operator="containsText" text="FAILED">
      <formula>NOT(ISERROR(SEARCH("FAILED",E87)))</formula>
    </cfRule>
    <cfRule type="containsText" dxfId="396" priority="1675" stopIfTrue="1" operator="containsText" text="PASS">
      <formula>NOT(ISERROR(SEARCH("PASS",E87)))</formula>
    </cfRule>
  </conditionalFormatting>
  <conditionalFormatting sqref="E87">
    <cfRule type="containsText" dxfId="395" priority="1673" operator="containsText" text="N/A">
      <formula>NOT(ISERROR(SEARCH("N/A",E87)))</formula>
    </cfRule>
  </conditionalFormatting>
  <conditionalFormatting sqref="E87">
    <cfRule type="expression" dxfId="394" priority="1670">
      <formula>$A$3="UBC-222"</formula>
    </cfRule>
    <cfRule type="expression" dxfId="393" priority="1671">
      <formula>$A$3="UBC-221"</formula>
    </cfRule>
    <cfRule type="expression" dxfId="392" priority="1672">
      <formula>$A$3="UBC-220"</formula>
    </cfRule>
  </conditionalFormatting>
  <conditionalFormatting sqref="E87">
    <cfRule type="expression" dxfId="391" priority="1668">
      <formula>$A$3="UBC-D31"</formula>
    </cfRule>
    <cfRule type="expression" dxfId="390" priority="1669">
      <formula>$A$3="UBC-310"</formula>
    </cfRule>
  </conditionalFormatting>
  <conditionalFormatting sqref="E87">
    <cfRule type="expression" dxfId="389" priority="1667">
      <formula>$A$3="ROM-7421"</formula>
    </cfRule>
  </conditionalFormatting>
  <conditionalFormatting sqref="E87">
    <cfRule type="expression" dxfId="388" priority="1663">
      <formula>$A$3="ROM-3420"</formula>
    </cfRule>
    <cfRule type="expression" dxfId="387" priority="1664">
      <formula>$A$3="ROM-5420 A1"</formula>
    </cfRule>
    <cfRule type="expression" dxfId="386" priority="1665">
      <formula>$A$3="ROM-5420 B1"</formula>
    </cfRule>
    <cfRule type="expression" dxfId="385" priority="1666">
      <formula>$A$3="ROM-7420"</formula>
    </cfRule>
  </conditionalFormatting>
  <conditionalFormatting sqref="E84">
    <cfRule type="containsText" dxfId="384" priority="1661" stopIfTrue="1" operator="containsText" text="FAILED">
      <formula>NOT(ISERROR(SEARCH("FAILED",E84)))</formula>
    </cfRule>
    <cfRule type="containsText" dxfId="383" priority="1662" stopIfTrue="1" operator="containsText" text="PASS">
      <formula>NOT(ISERROR(SEARCH("PASS",E84)))</formula>
    </cfRule>
  </conditionalFormatting>
  <conditionalFormatting sqref="E84">
    <cfRule type="containsText" dxfId="382" priority="1660" operator="containsText" text="N/A">
      <formula>NOT(ISERROR(SEARCH("N/A",E84)))</formula>
    </cfRule>
  </conditionalFormatting>
  <conditionalFormatting sqref="E84">
    <cfRule type="expression" dxfId="381" priority="1656">
      <formula>$A$3="UBC-222"</formula>
    </cfRule>
    <cfRule type="expression" dxfId="380" priority="1658">
      <formula>$A$3="UBC-221"</formula>
    </cfRule>
    <cfRule type="expression" dxfId="379" priority="1659">
      <formula>$A$3="UBC-220"</formula>
    </cfRule>
  </conditionalFormatting>
  <conditionalFormatting sqref="E84">
    <cfRule type="expression" dxfId="378" priority="1655">
      <formula>$A$3="UBC-D31"</formula>
    </cfRule>
    <cfRule type="expression" dxfId="377" priority="1657">
      <formula>$A$3="UBC-310"</formula>
    </cfRule>
  </conditionalFormatting>
  <conditionalFormatting sqref="E84">
    <cfRule type="expression" dxfId="376" priority="1651">
      <formula>$A$3="ROM-3420"</formula>
    </cfRule>
    <cfRule type="expression" dxfId="375" priority="1652">
      <formula>$A$3="ROM-5420 A1"</formula>
    </cfRule>
    <cfRule type="expression" dxfId="374" priority="1653">
      <formula>$A$3="ROM-5420 B1"</formula>
    </cfRule>
    <cfRule type="expression" dxfId="373" priority="1654">
      <formula>$A$3="ROM-7420"</formula>
    </cfRule>
  </conditionalFormatting>
  <conditionalFormatting sqref="E84">
    <cfRule type="expression" dxfId="372" priority="1650">
      <formula>$A$3="ROM-7421"</formula>
    </cfRule>
  </conditionalFormatting>
  <conditionalFormatting sqref="E23">
    <cfRule type="containsText" dxfId="371" priority="1646" stopIfTrue="1" operator="containsText" text="FAILED">
      <formula>NOT(ISERROR(SEARCH("FAILED",E23)))</formula>
    </cfRule>
    <cfRule type="containsText" dxfId="370" priority="1647" stopIfTrue="1" operator="containsText" text="PASS">
      <formula>NOT(ISERROR(SEARCH("PASS",E23)))</formula>
    </cfRule>
  </conditionalFormatting>
  <conditionalFormatting sqref="E23">
    <cfRule type="containsText" dxfId="369" priority="1645" operator="containsText" text="N/A">
      <formula>NOT(ISERROR(SEARCH("N/A",E23)))</formula>
    </cfRule>
  </conditionalFormatting>
  <conditionalFormatting sqref="E23">
    <cfRule type="expression" dxfId="368" priority="1643">
      <formula>$A$3="UBC-222"</formula>
    </cfRule>
    <cfRule type="expression" dxfId="367" priority="1644">
      <formula>$A$3="UBC-221"</formula>
    </cfRule>
  </conditionalFormatting>
  <conditionalFormatting sqref="E23">
    <cfRule type="expression" dxfId="366" priority="1642">
      <formula>$A$3="EBC-RS03 A1"</formula>
    </cfRule>
  </conditionalFormatting>
  <conditionalFormatting sqref="E22">
    <cfRule type="containsText" dxfId="365" priority="1640" stopIfTrue="1" operator="containsText" text="FAILED">
      <formula>NOT(ISERROR(SEARCH("FAILED",E22)))</formula>
    </cfRule>
    <cfRule type="containsText" dxfId="364" priority="1641" stopIfTrue="1" operator="containsText" text="PASS">
      <formula>NOT(ISERROR(SEARCH("PASS",E22)))</formula>
    </cfRule>
  </conditionalFormatting>
  <conditionalFormatting sqref="E22">
    <cfRule type="containsText" dxfId="363" priority="1639" operator="containsText" text="N/A">
      <formula>NOT(ISERROR(SEARCH("N/A",E22)))</formula>
    </cfRule>
  </conditionalFormatting>
  <conditionalFormatting sqref="E22">
    <cfRule type="expression" dxfId="362" priority="1636">
      <formula>$A$3="EBC-RS03 A1"</formula>
    </cfRule>
  </conditionalFormatting>
  <conditionalFormatting sqref="F74">
    <cfRule type="expression" dxfId="361" priority="1055">
      <formula>$A$3="EBC-RS03 A1"</formula>
    </cfRule>
  </conditionalFormatting>
  <conditionalFormatting sqref="F40:F41 F26 F6:F10 F53 F77 F82 F47 F17">
    <cfRule type="containsText" dxfId="360" priority="1225" stopIfTrue="1" operator="containsText" text="FAILED">
      <formula>NOT(ISERROR(SEARCH("FAILED",F6)))</formula>
    </cfRule>
    <cfRule type="containsText" dxfId="359" priority="1226" stopIfTrue="1" operator="containsText" text="PASS">
      <formula>NOT(ISERROR(SEARCH("PASS",F6)))</formula>
    </cfRule>
  </conditionalFormatting>
  <conditionalFormatting sqref="F40:F41 F26 F6:F10 F53 F77 F82 F47 F17">
    <cfRule type="containsText" dxfId="358" priority="1224" operator="containsText" text="N/A">
      <formula>NOT(ISERROR(SEARCH("N/A",F6)))</formula>
    </cfRule>
  </conditionalFormatting>
  <conditionalFormatting sqref="F77">
    <cfRule type="expression" dxfId="357" priority="1220">
      <formula>$A$3="RSB-4410 A2"</formula>
    </cfRule>
    <cfRule type="expression" dxfId="356" priority="1221">
      <formula>$A$3="RSB-4410 A1"</formula>
    </cfRule>
  </conditionalFormatting>
  <conditionalFormatting sqref="F82">
    <cfRule type="expression" dxfId="355" priority="1204">
      <formula>$A$3="UBC-222"</formula>
    </cfRule>
    <cfRule type="expression" dxfId="354" priority="1208">
      <formula>$A$3="UBC-221"</formula>
    </cfRule>
    <cfRule type="expression" dxfId="353" priority="1214">
      <formula>$A$3="UBC-220"</formula>
    </cfRule>
  </conditionalFormatting>
  <conditionalFormatting sqref="F40:F41">
    <cfRule type="expression" dxfId="352" priority="1211">
      <formula>$A$3="UBC-222"</formula>
    </cfRule>
    <cfRule type="expression" dxfId="351" priority="1217">
      <formula>$A$3="UBC-221"</formula>
    </cfRule>
  </conditionalFormatting>
  <conditionalFormatting sqref="F53">
    <cfRule type="expression" dxfId="350" priority="1209">
      <formula>$A$3="UBC-222"</formula>
    </cfRule>
    <cfRule type="expression" dxfId="349" priority="1215">
      <formula>$A$3="UBC-221"</formula>
    </cfRule>
  </conditionalFormatting>
  <conditionalFormatting sqref="F82 F40:F41">
    <cfRule type="expression" dxfId="348" priority="1202">
      <formula>$A$3="UBC-D31"</formula>
    </cfRule>
    <cfRule type="expression" dxfId="347" priority="1206">
      <formula>$A$3="UBC-310"</formula>
    </cfRule>
  </conditionalFormatting>
  <conditionalFormatting sqref="F53">
    <cfRule type="expression" dxfId="346" priority="1205">
      <formula>$A$3="UBC-310"</formula>
    </cfRule>
  </conditionalFormatting>
  <conditionalFormatting sqref="F77">
    <cfRule type="expression" dxfId="345" priority="1201">
      <formula>$A$3="UBC-D31"</formula>
    </cfRule>
    <cfRule type="expression" dxfId="344" priority="1203">
      <formula>$A$3="UBC-310"</formula>
    </cfRule>
  </conditionalFormatting>
  <conditionalFormatting sqref="F82 F77">
    <cfRule type="expression" dxfId="343" priority="1197">
      <formula>$A$3="ROM-3420"</formula>
    </cfRule>
    <cfRule type="expression" dxfId="342" priority="1198">
      <formula>$A$3="ROM-5420 A1"</formula>
    </cfRule>
    <cfRule type="expression" dxfId="341" priority="1199">
      <formula>$A$3="ROM-5420 B1"</formula>
    </cfRule>
    <cfRule type="expression" dxfId="340" priority="1200">
      <formula>$A$3="ROM-7420"</formula>
    </cfRule>
  </conditionalFormatting>
  <conditionalFormatting sqref="F42">
    <cfRule type="containsText" dxfId="339" priority="1195" stopIfTrue="1" operator="containsText" text="FAILED">
      <formula>NOT(ISERROR(SEARCH("FAILED",F42)))</formula>
    </cfRule>
    <cfRule type="containsText" dxfId="338" priority="1196" stopIfTrue="1" operator="containsText" text="PASS">
      <formula>NOT(ISERROR(SEARCH("PASS",F42)))</formula>
    </cfRule>
  </conditionalFormatting>
  <conditionalFormatting sqref="F42">
    <cfRule type="containsText" dxfId="337" priority="1194" operator="containsText" text="N/A">
      <formula>NOT(ISERROR(SEARCH("N/A",F42)))</formula>
    </cfRule>
  </conditionalFormatting>
  <conditionalFormatting sqref="F42">
    <cfRule type="expression" dxfId="336" priority="1192">
      <formula>$A$3="UBC-222"</formula>
    </cfRule>
    <cfRule type="expression" dxfId="335" priority="1193">
      <formula>$A$3="UBC-221"</formula>
    </cfRule>
  </conditionalFormatting>
  <conditionalFormatting sqref="F42">
    <cfRule type="expression" dxfId="334" priority="1190">
      <formula>$A$3="UBC-D31"</formula>
    </cfRule>
    <cfRule type="expression" dxfId="333" priority="1191">
      <formula>$A$3="UBC-310"</formula>
    </cfRule>
  </conditionalFormatting>
  <conditionalFormatting sqref="F67:F69">
    <cfRule type="containsText" dxfId="332" priority="1188" stopIfTrue="1" operator="containsText" text="FAILED">
      <formula>NOT(ISERROR(SEARCH("FAILED",F67)))</formula>
    </cfRule>
    <cfRule type="containsText" dxfId="331" priority="1189" stopIfTrue="1" operator="containsText" text="PASS">
      <formula>NOT(ISERROR(SEARCH("PASS",F67)))</formula>
    </cfRule>
  </conditionalFormatting>
  <conditionalFormatting sqref="F67:F69">
    <cfRule type="containsText" dxfId="330" priority="1187" operator="containsText" text="N/A">
      <formula>NOT(ISERROR(SEARCH("N/A",F67)))</formula>
    </cfRule>
  </conditionalFormatting>
  <conditionalFormatting sqref="F67:F69">
    <cfRule type="expression" dxfId="329" priority="1186">
      <formula>$A$3="UBC-220"</formula>
    </cfRule>
  </conditionalFormatting>
  <conditionalFormatting sqref="F67:F69">
    <cfRule type="expression" dxfId="328" priority="1184">
      <formula>$A$3="UBC-222"</formula>
    </cfRule>
    <cfRule type="expression" dxfId="327" priority="1185">
      <formula>$A$3="UBC-221"</formula>
    </cfRule>
  </conditionalFormatting>
  <conditionalFormatting sqref="F82">
    <cfRule type="expression" dxfId="326" priority="1183">
      <formula>$A$3="ROM-7421"</formula>
    </cfRule>
  </conditionalFormatting>
  <conditionalFormatting sqref="F77">
    <cfRule type="expression" dxfId="325" priority="1180">
      <formula>$A$3="UBC-222"</formula>
    </cfRule>
    <cfRule type="expression" dxfId="324" priority="1181">
      <formula>$A$3="UBC-221"</formula>
    </cfRule>
    <cfRule type="expression" dxfId="323" priority="1182">
      <formula>$A$3="UBC-220"</formula>
    </cfRule>
  </conditionalFormatting>
  <conditionalFormatting sqref="F77">
    <cfRule type="expression" dxfId="322" priority="1178">
      <formula>$A$3="ROM-7421"</formula>
    </cfRule>
    <cfRule type="expression" dxfId="321" priority="1179">
      <formula>$A$3="ROM-3420"</formula>
    </cfRule>
  </conditionalFormatting>
  <conditionalFormatting sqref="F77">
    <cfRule type="expression" dxfId="320" priority="1174">
      <formula>$A$3="UBC-222"</formula>
    </cfRule>
    <cfRule type="expression" dxfId="319" priority="1175">
      <formula>$A$3="UBC-221"</formula>
    </cfRule>
    <cfRule type="expression" dxfId="318" priority="1176">
      <formula>$A$3="UBC-220"</formula>
    </cfRule>
    <cfRule type="expression" dxfId="317" priority="1177">
      <formula>$A$3="ROM-7420"</formula>
    </cfRule>
  </conditionalFormatting>
  <conditionalFormatting sqref="F77">
    <cfRule type="expression" dxfId="316" priority="1173">
      <formula>$A$3="ROM-5420 A1"</formula>
    </cfRule>
  </conditionalFormatting>
  <conditionalFormatting sqref="F77">
    <cfRule type="expression" dxfId="315" priority="1172">
      <formula>$A$3="ROM-5420 B1"</formula>
    </cfRule>
  </conditionalFormatting>
  <conditionalFormatting sqref="F77">
    <cfRule type="expression" dxfId="314" priority="1171">
      <formula>$A$3="ROM-7420"</formula>
    </cfRule>
  </conditionalFormatting>
  <conditionalFormatting sqref="F77">
    <cfRule type="expression" dxfId="313" priority="1170">
      <formula>$A$3="ROM-7421"</formula>
    </cfRule>
  </conditionalFormatting>
  <conditionalFormatting sqref="F77">
    <cfRule type="expression" dxfId="312" priority="1169">
      <formula>$A$3="RSB-4410 A1"</formula>
    </cfRule>
  </conditionalFormatting>
  <conditionalFormatting sqref="F77">
    <cfRule type="expression" dxfId="311" priority="1166">
      <formula>$A$3="UBC-D31"</formula>
    </cfRule>
    <cfRule type="expression" dxfId="310" priority="1167">
      <formula>$A$3="UBC-310"</formula>
    </cfRule>
    <cfRule type="expression" dxfId="309" priority="1168">
      <formula>$A$3="RSB-4410 A2"</formula>
    </cfRule>
  </conditionalFormatting>
  <conditionalFormatting sqref="F77">
    <cfRule type="expression" dxfId="308" priority="1165">
      <formula>$A$3="UBC-220"</formula>
    </cfRule>
  </conditionalFormatting>
  <conditionalFormatting sqref="F77">
    <cfRule type="expression" dxfId="307" priority="1163">
      <formula>$A$3="UBC-222"</formula>
    </cfRule>
    <cfRule type="expression" dxfId="306" priority="1164">
      <formula>$A$3="UBC-221"</formula>
    </cfRule>
  </conditionalFormatting>
  <conditionalFormatting sqref="F77">
    <cfRule type="expression" dxfId="305" priority="1162">
      <formula>$A$3="RSB-4411"</formula>
    </cfRule>
  </conditionalFormatting>
  <conditionalFormatting sqref="F58">
    <cfRule type="expression" dxfId="304" priority="1078">
      <formula>$A$3="UBC-222"</formula>
    </cfRule>
    <cfRule type="expression" dxfId="303" priority="1079">
      <formula>$A$3="UBC-221"</formula>
    </cfRule>
  </conditionalFormatting>
  <conditionalFormatting sqref="F17">
    <cfRule type="expression" dxfId="302" priority="1136">
      <formula>$A$3="RSB-4411"</formula>
    </cfRule>
  </conditionalFormatting>
  <conditionalFormatting sqref="F54">
    <cfRule type="containsText" dxfId="301" priority="1134" stopIfTrue="1" operator="containsText" text="FAILED">
      <formula>NOT(ISERROR(SEARCH("FAILED",F54)))</formula>
    </cfRule>
    <cfRule type="containsText" dxfId="300" priority="1135" stopIfTrue="1" operator="containsText" text="PASS">
      <formula>NOT(ISERROR(SEARCH("PASS",F54)))</formula>
    </cfRule>
  </conditionalFormatting>
  <conditionalFormatting sqref="F54">
    <cfRule type="containsText" dxfId="299" priority="1133" operator="containsText" text="N/A">
      <formula>NOT(ISERROR(SEARCH("N/A",F54)))</formula>
    </cfRule>
  </conditionalFormatting>
  <conditionalFormatting sqref="F54">
    <cfRule type="expression" dxfId="298" priority="1132">
      <formula>$A$3="ROM-5420 A1"</formula>
    </cfRule>
  </conditionalFormatting>
  <conditionalFormatting sqref="F54">
    <cfRule type="expression" dxfId="297" priority="1131">
      <formula>$A$3="ROM-5420 B1"</formula>
    </cfRule>
  </conditionalFormatting>
  <conditionalFormatting sqref="F54">
    <cfRule type="expression" dxfId="296" priority="1130">
      <formula>$A$3="ROM-7420"</formula>
    </cfRule>
  </conditionalFormatting>
  <conditionalFormatting sqref="F54">
    <cfRule type="expression" dxfId="295" priority="1129">
      <formula>$A$3="ROM-7421"</formula>
    </cfRule>
  </conditionalFormatting>
  <conditionalFormatting sqref="F54">
    <cfRule type="expression" dxfId="294" priority="1128">
      <formula>$A$3="RSB-4410 A1"</formula>
    </cfRule>
  </conditionalFormatting>
  <conditionalFormatting sqref="F54">
    <cfRule type="expression" dxfId="293" priority="1122">
      <formula>$A$3="UBC-D31"</formula>
    </cfRule>
    <cfRule type="expression" dxfId="292" priority="1123">
      <formula>$A$3="UBC-310"</formula>
    </cfRule>
    <cfRule type="expression" dxfId="291" priority="1127">
      <formula>$A$3="RSB-4410 A2"</formula>
    </cfRule>
  </conditionalFormatting>
  <conditionalFormatting sqref="F54">
    <cfRule type="expression" dxfId="290" priority="1126">
      <formula>$A$3="UBC-220"</formula>
    </cfRule>
  </conditionalFormatting>
  <conditionalFormatting sqref="F54">
    <cfRule type="expression" dxfId="289" priority="1124">
      <formula>$A$3="UBC-222"</formula>
    </cfRule>
    <cfRule type="expression" dxfId="288" priority="1125">
      <formula>$A$3="UBC-221"</formula>
    </cfRule>
  </conditionalFormatting>
  <conditionalFormatting sqref="F54">
    <cfRule type="expression" dxfId="287" priority="1121">
      <formula>$A$3="RSB-4411"</formula>
    </cfRule>
  </conditionalFormatting>
  <conditionalFormatting sqref="F58">
    <cfRule type="containsText" dxfId="286" priority="1081" stopIfTrue="1" operator="containsText" text="FAILED">
      <formula>NOT(ISERROR(SEARCH("FAILED",F58)))</formula>
    </cfRule>
    <cfRule type="containsText" dxfId="285" priority="1082" stopIfTrue="1" operator="containsText" text="PASS">
      <formula>NOT(ISERROR(SEARCH("PASS",F58)))</formula>
    </cfRule>
  </conditionalFormatting>
  <conditionalFormatting sqref="F58">
    <cfRule type="containsText" dxfId="284" priority="1080" operator="containsText" text="N/A">
      <formula>NOT(ISERROR(SEARCH("N/A",F58)))</formula>
    </cfRule>
  </conditionalFormatting>
  <conditionalFormatting sqref="F42 F46">
    <cfRule type="expression" dxfId="283" priority="1107">
      <formula>$A$3="EBC-RS03 A1"</formula>
    </cfRule>
  </conditionalFormatting>
  <conditionalFormatting sqref="F46">
    <cfRule type="containsText" dxfId="282" priority="1105" stopIfTrue="1" operator="containsText" text="FAILED">
      <formula>NOT(ISERROR(SEARCH("FAILED",F46)))</formula>
    </cfRule>
    <cfRule type="containsText" dxfId="281" priority="1106" stopIfTrue="1" operator="containsText" text="PASS">
      <formula>NOT(ISERROR(SEARCH("PASS",F46)))</formula>
    </cfRule>
  </conditionalFormatting>
  <conditionalFormatting sqref="F46">
    <cfRule type="containsText" dxfId="280" priority="1104" operator="containsText" text="N/A">
      <formula>NOT(ISERROR(SEARCH("N/A",F46)))</formula>
    </cfRule>
  </conditionalFormatting>
  <conditionalFormatting sqref="F46">
    <cfRule type="expression" dxfId="279" priority="1102">
      <formula>$A$3="UBC-222"</formula>
    </cfRule>
    <cfRule type="expression" dxfId="278" priority="1103">
      <formula>$A$3="UBC-221"</formula>
    </cfRule>
  </conditionalFormatting>
  <conditionalFormatting sqref="F46">
    <cfRule type="expression" dxfId="277" priority="1100">
      <formula>$A$3="UBC-D31"</formula>
    </cfRule>
    <cfRule type="expression" dxfId="276" priority="1101">
      <formula>$A$3="UBC-310"</formula>
    </cfRule>
  </conditionalFormatting>
  <conditionalFormatting sqref="F40:F41">
    <cfRule type="expression" dxfId="275" priority="1099">
      <formula>$A$3="EBC-RS03 A1"</formula>
    </cfRule>
  </conditionalFormatting>
  <conditionalFormatting sqref="F56">
    <cfRule type="containsText" dxfId="274" priority="1097" stopIfTrue="1" operator="containsText" text="FAILED">
      <formula>NOT(ISERROR(SEARCH("FAILED",F56)))</formula>
    </cfRule>
    <cfRule type="containsText" dxfId="273" priority="1098" stopIfTrue="1" operator="containsText" text="PASS">
      <formula>NOT(ISERROR(SEARCH("PASS",F56)))</formula>
    </cfRule>
  </conditionalFormatting>
  <conditionalFormatting sqref="F56">
    <cfRule type="containsText" dxfId="272" priority="1096" operator="containsText" text="N/A">
      <formula>NOT(ISERROR(SEARCH("N/A",F56)))</formula>
    </cfRule>
  </conditionalFormatting>
  <conditionalFormatting sqref="F56">
    <cfRule type="expression" dxfId="271" priority="1094">
      <formula>$A$3="UBC-222"</formula>
    </cfRule>
    <cfRule type="expression" dxfId="270" priority="1095">
      <formula>$A$3="UBC-221"</formula>
    </cfRule>
  </conditionalFormatting>
  <conditionalFormatting sqref="F56">
    <cfRule type="expression" dxfId="269" priority="1092">
      <formula>$A$3="UBC-D31"</formula>
    </cfRule>
    <cfRule type="expression" dxfId="268" priority="1093">
      <formula>$A$3="UBC-310"</formula>
    </cfRule>
  </conditionalFormatting>
  <conditionalFormatting sqref="F56">
    <cfRule type="expression" dxfId="267" priority="1091">
      <formula>$A$3="EBC-RS03 A1"</formula>
    </cfRule>
  </conditionalFormatting>
  <conditionalFormatting sqref="F57">
    <cfRule type="containsText" dxfId="266" priority="1089" stopIfTrue="1" operator="containsText" text="FAILED">
      <formula>NOT(ISERROR(SEARCH("FAILED",F57)))</formula>
    </cfRule>
    <cfRule type="containsText" dxfId="265" priority="1090" stopIfTrue="1" operator="containsText" text="PASS">
      <formula>NOT(ISERROR(SEARCH("PASS",F57)))</formula>
    </cfRule>
  </conditionalFormatting>
  <conditionalFormatting sqref="F57">
    <cfRule type="containsText" dxfId="264" priority="1088" operator="containsText" text="N/A">
      <formula>NOT(ISERROR(SEARCH("N/A",F57)))</formula>
    </cfRule>
  </conditionalFormatting>
  <conditionalFormatting sqref="F57">
    <cfRule type="expression" dxfId="263" priority="1086">
      <formula>$A$3="UBC-222"</formula>
    </cfRule>
    <cfRule type="expression" dxfId="262" priority="1087">
      <formula>$A$3="UBC-221"</formula>
    </cfRule>
  </conditionalFormatting>
  <conditionalFormatting sqref="F57">
    <cfRule type="expression" dxfId="261" priority="1084">
      <formula>$A$3="UBC-D31"</formula>
    </cfRule>
    <cfRule type="expression" dxfId="260" priority="1085">
      <formula>$A$3="UBC-310"</formula>
    </cfRule>
  </conditionalFormatting>
  <conditionalFormatting sqref="F57">
    <cfRule type="expression" dxfId="259" priority="1083">
      <formula>$A$3="EBC-RS03 A1"</formula>
    </cfRule>
  </conditionalFormatting>
  <conditionalFormatting sqref="F58">
    <cfRule type="expression" dxfId="258" priority="1076">
      <formula>$A$3="UBC-D31"</formula>
    </cfRule>
    <cfRule type="expression" dxfId="257" priority="1077">
      <formula>$A$3="UBC-310"</formula>
    </cfRule>
  </conditionalFormatting>
  <conditionalFormatting sqref="F58">
    <cfRule type="expression" dxfId="256" priority="1075">
      <formula>$A$3="EBC-RS03 A1"</formula>
    </cfRule>
  </conditionalFormatting>
  <conditionalFormatting sqref="F62">
    <cfRule type="containsText" dxfId="255" priority="1065" stopIfTrue="1" operator="containsText" text="FAILED">
      <formula>NOT(ISERROR(SEARCH("FAILED",F62)))</formula>
    </cfRule>
    <cfRule type="containsText" dxfId="254" priority="1066" stopIfTrue="1" operator="containsText" text="PASS">
      <formula>NOT(ISERROR(SEARCH("PASS",F62)))</formula>
    </cfRule>
  </conditionalFormatting>
  <conditionalFormatting sqref="F62">
    <cfRule type="containsText" dxfId="253" priority="1064" operator="containsText" text="N/A">
      <formula>NOT(ISERROR(SEARCH("N/A",F62)))</formula>
    </cfRule>
  </conditionalFormatting>
  <conditionalFormatting sqref="F62">
    <cfRule type="expression" dxfId="252" priority="1062">
      <formula>$A$3="UBC-222"</formula>
    </cfRule>
    <cfRule type="expression" dxfId="251" priority="1063">
      <formula>$A$3="UBC-221"</formula>
    </cfRule>
  </conditionalFormatting>
  <conditionalFormatting sqref="F62">
    <cfRule type="expression" dxfId="250" priority="1060">
      <formula>$A$3="UBC-D31"</formula>
    </cfRule>
    <cfRule type="expression" dxfId="249" priority="1061">
      <formula>$A$3="UBC-310"</formula>
    </cfRule>
  </conditionalFormatting>
  <conditionalFormatting sqref="F62">
    <cfRule type="expression" dxfId="248" priority="1059">
      <formula>$A$3="EBC-RS03 A1"</formula>
    </cfRule>
  </conditionalFormatting>
  <conditionalFormatting sqref="F74">
    <cfRule type="expression" dxfId="247" priority="1056">
      <formula>$A$3="UBC-310"</formula>
    </cfRule>
    <cfRule type="expression" dxfId="246" priority="1057">
      <formula>$A$3="UBC-222"</formula>
    </cfRule>
    <cfRule type="expression" dxfId="245" priority="1058">
      <formula>$A$3="UBC-221"</formula>
    </cfRule>
  </conditionalFormatting>
  <conditionalFormatting sqref="F80">
    <cfRule type="expression" dxfId="244" priority="1052">
      <formula>$A$3="UBC-310"</formula>
    </cfRule>
    <cfRule type="expression" dxfId="243" priority="1053">
      <formula>$A$3="UBC-222"</formula>
    </cfRule>
    <cfRule type="expression" dxfId="242" priority="1054">
      <formula>$A$3="UBC-221"</formula>
    </cfRule>
  </conditionalFormatting>
  <conditionalFormatting sqref="F80">
    <cfRule type="expression" dxfId="241" priority="1051">
      <formula>$A$3="EBC-RS03 A1"</formula>
    </cfRule>
  </conditionalFormatting>
  <conditionalFormatting sqref="F39">
    <cfRule type="containsText" dxfId="240" priority="1049" stopIfTrue="1" operator="containsText" text="FAILED">
      <formula>NOT(ISERROR(SEARCH("FAILED",F39)))</formula>
    </cfRule>
    <cfRule type="containsText" dxfId="239" priority="1050" stopIfTrue="1" operator="containsText" text="PASS">
      <formula>NOT(ISERROR(SEARCH("PASS",F39)))</formula>
    </cfRule>
  </conditionalFormatting>
  <conditionalFormatting sqref="F39">
    <cfRule type="containsText" dxfId="238" priority="1048" operator="containsText" text="N/A">
      <formula>NOT(ISERROR(SEARCH("N/A",F39)))</formula>
    </cfRule>
  </conditionalFormatting>
  <conditionalFormatting sqref="F39">
    <cfRule type="expression" dxfId="237" priority="1046">
      <formula>$A$3="UBC-222"</formula>
    </cfRule>
    <cfRule type="expression" dxfId="236" priority="1047">
      <formula>$A$3="UBC-221"</formula>
    </cfRule>
  </conditionalFormatting>
  <conditionalFormatting sqref="F39">
    <cfRule type="expression" dxfId="235" priority="1044">
      <formula>$A$3="UBC-D31"</formula>
    </cfRule>
    <cfRule type="expression" dxfId="234" priority="1045">
      <formula>$A$3="UBC-310"</formula>
    </cfRule>
  </conditionalFormatting>
  <conditionalFormatting sqref="F39">
    <cfRule type="expression" dxfId="233" priority="1043">
      <formula>$A$3="EBC-RS03 A1"</formula>
    </cfRule>
  </conditionalFormatting>
  <conditionalFormatting sqref="F19">
    <cfRule type="containsText" dxfId="232" priority="1041" stopIfTrue="1" operator="containsText" text="FAILED">
      <formula>NOT(ISERROR(SEARCH("FAILED",F19)))</formula>
    </cfRule>
    <cfRule type="containsText" dxfId="231" priority="1042" stopIfTrue="1" operator="containsText" text="PASS">
      <formula>NOT(ISERROR(SEARCH("PASS",F19)))</formula>
    </cfRule>
  </conditionalFormatting>
  <conditionalFormatting sqref="F19">
    <cfRule type="containsText" dxfId="230" priority="1040" operator="containsText" text="N/A">
      <formula>NOT(ISERROR(SEARCH("N/A",F19)))</formula>
    </cfRule>
  </conditionalFormatting>
  <conditionalFormatting sqref="F19">
    <cfRule type="expression" dxfId="229" priority="1038">
      <formula>$A$3="UBC-222"</formula>
    </cfRule>
    <cfRule type="expression" dxfId="228" priority="1039">
      <formula>$A$3="UBC-221"</formula>
    </cfRule>
  </conditionalFormatting>
  <conditionalFormatting sqref="F19">
    <cfRule type="expression" dxfId="227" priority="1036">
      <formula>$A$3="UBC-D31"</formula>
    </cfRule>
    <cfRule type="expression" dxfId="226" priority="1037">
      <formula>$A$3="UBC-310"</formula>
    </cfRule>
  </conditionalFormatting>
  <conditionalFormatting sqref="F19">
    <cfRule type="expression" dxfId="225" priority="1035">
      <formula>$A$3="EBC-RS03 A1"</formula>
    </cfRule>
  </conditionalFormatting>
  <conditionalFormatting sqref="F78">
    <cfRule type="expression" dxfId="224" priority="1032">
      <formula>$A$3="UBC-310"</formula>
    </cfRule>
    <cfRule type="expression" dxfId="223" priority="1033">
      <formula>$A$3="UBC-222"</formula>
    </cfRule>
    <cfRule type="expression" dxfId="222" priority="1034">
      <formula>$A$3="UBC-221"</formula>
    </cfRule>
  </conditionalFormatting>
  <conditionalFormatting sqref="F78">
    <cfRule type="expression" dxfId="221" priority="1031">
      <formula>$A$3="EBC-RS03 A1"</formula>
    </cfRule>
  </conditionalFormatting>
  <conditionalFormatting sqref="F67:F69">
    <cfRule type="expression" dxfId="220" priority="1030">
      <formula>$A$3="EBC-RS03 A1"</formula>
    </cfRule>
  </conditionalFormatting>
  <conditionalFormatting sqref="F20">
    <cfRule type="containsText" dxfId="219" priority="1012" stopIfTrue="1" operator="containsText" text="FAILED">
      <formula>NOT(ISERROR(SEARCH("FAILED",F20)))</formula>
    </cfRule>
    <cfRule type="containsText" dxfId="218" priority="1013" stopIfTrue="1" operator="containsText" text="PASS">
      <formula>NOT(ISERROR(SEARCH("PASS",F20)))</formula>
    </cfRule>
  </conditionalFormatting>
  <conditionalFormatting sqref="F20">
    <cfRule type="containsText" dxfId="217" priority="1011" operator="containsText" text="N/A">
      <formula>NOT(ISERROR(SEARCH("N/A",F20)))</formula>
    </cfRule>
  </conditionalFormatting>
  <conditionalFormatting sqref="F20">
    <cfRule type="expression" dxfId="216" priority="1009">
      <formula>$A$3="UBC-222"</formula>
    </cfRule>
    <cfRule type="expression" dxfId="215" priority="1010">
      <formula>$A$3="UBC-221"</formula>
    </cfRule>
  </conditionalFormatting>
  <conditionalFormatting sqref="F20">
    <cfRule type="expression" dxfId="214" priority="1007">
      <formula>$A$3="UBC-D31"</formula>
    </cfRule>
    <cfRule type="expression" dxfId="213" priority="1008">
      <formula>$A$3="UBC-310"</formula>
    </cfRule>
  </conditionalFormatting>
  <conditionalFormatting sqref="F20">
    <cfRule type="expression" dxfId="212" priority="1006">
      <formula>$A$3="EBC-RS03 A1"</formula>
    </cfRule>
  </conditionalFormatting>
  <conditionalFormatting sqref="F64">
    <cfRule type="containsText" dxfId="211" priority="1004" stopIfTrue="1" operator="containsText" text="FAILED">
      <formula>NOT(ISERROR(SEARCH("FAILED",F64)))</formula>
    </cfRule>
    <cfRule type="containsText" dxfId="210" priority="1005" stopIfTrue="1" operator="containsText" text="PASS">
      <formula>NOT(ISERROR(SEARCH("PASS",F64)))</formula>
    </cfRule>
  </conditionalFormatting>
  <conditionalFormatting sqref="F64">
    <cfRule type="containsText" dxfId="209" priority="1003" operator="containsText" text="N/A">
      <formula>NOT(ISERROR(SEARCH("N/A",F64)))</formula>
    </cfRule>
  </conditionalFormatting>
  <conditionalFormatting sqref="F64">
    <cfRule type="expression" dxfId="208" priority="1002">
      <formula>$A$3="UBC-220"</formula>
    </cfRule>
  </conditionalFormatting>
  <conditionalFormatting sqref="F64">
    <cfRule type="expression" dxfId="207" priority="1000">
      <formula>$A$3="UBC-222"</formula>
    </cfRule>
    <cfRule type="expression" dxfId="206" priority="1001">
      <formula>$A$3="UBC-221"</formula>
    </cfRule>
  </conditionalFormatting>
  <conditionalFormatting sqref="F79">
    <cfRule type="containsText" dxfId="205" priority="992" stopIfTrue="1" operator="containsText" text="FAILED">
      <formula>NOT(ISERROR(SEARCH("FAILED",F79)))</formula>
    </cfRule>
    <cfRule type="containsText" dxfId="204" priority="993" stopIfTrue="1" operator="containsText" text="PASS">
      <formula>NOT(ISERROR(SEARCH("PASS",F79)))</formula>
    </cfRule>
  </conditionalFormatting>
  <conditionalFormatting sqref="F79">
    <cfRule type="containsText" dxfId="203" priority="991" operator="containsText" text="N/A">
      <formula>NOT(ISERROR(SEARCH("N/A",F79)))</formula>
    </cfRule>
  </conditionalFormatting>
  <conditionalFormatting sqref="F79">
    <cfRule type="expression" dxfId="202" priority="989">
      <formula>$A$3="RSB-4410 A2"</formula>
    </cfRule>
    <cfRule type="expression" dxfId="201" priority="990">
      <formula>$A$3="RSB-4410 A1"</formula>
    </cfRule>
  </conditionalFormatting>
  <conditionalFormatting sqref="F79">
    <cfRule type="expression" dxfId="200" priority="987">
      <formula>$A$3="UBC-D31"</formula>
    </cfRule>
    <cfRule type="expression" dxfId="199" priority="988">
      <formula>$A$3="UBC-310"</formula>
    </cfRule>
  </conditionalFormatting>
  <conditionalFormatting sqref="F79">
    <cfRule type="expression" dxfId="198" priority="983">
      <formula>$A$3="ROM-3420"</formula>
    </cfRule>
    <cfRule type="expression" dxfId="197" priority="984">
      <formula>$A$3="ROM-5420 A1"</formula>
    </cfRule>
    <cfRule type="expression" dxfId="196" priority="985">
      <formula>$A$3="ROM-5420 B1"</formula>
    </cfRule>
    <cfRule type="expression" dxfId="195" priority="986">
      <formula>$A$3="ROM-7420"</formula>
    </cfRule>
  </conditionalFormatting>
  <conditionalFormatting sqref="F79">
    <cfRule type="expression" dxfId="194" priority="980">
      <formula>$A$3="UBC-222"</formula>
    </cfRule>
    <cfRule type="expression" dxfId="193" priority="981">
      <formula>$A$3="UBC-221"</formula>
    </cfRule>
    <cfRule type="expression" dxfId="192" priority="982">
      <formula>$A$3="UBC-220"</formula>
    </cfRule>
  </conditionalFormatting>
  <conditionalFormatting sqref="F79">
    <cfRule type="expression" dxfId="191" priority="978">
      <formula>$A$3="ROM-7421"</formula>
    </cfRule>
    <cfRule type="expression" dxfId="190" priority="979">
      <formula>$A$3="ROM-3420"</formula>
    </cfRule>
  </conditionalFormatting>
  <conditionalFormatting sqref="F79">
    <cfRule type="expression" dxfId="189" priority="974">
      <formula>$A$3="UBC-222"</formula>
    </cfRule>
    <cfRule type="expression" dxfId="188" priority="975">
      <formula>$A$3="UBC-221"</formula>
    </cfRule>
    <cfRule type="expression" dxfId="187" priority="976">
      <formula>$A$3="UBC-220"</formula>
    </cfRule>
    <cfRule type="expression" dxfId="186" priority="977">
      <formula>$A$3="ROM-7420"</formula>
    </cfRule>
  </conditionalFormatting>
  <conditionalFormatting sqref="F79">
    <cfRule type="expression" dxfId="185" priority="973">
      <formula>$A$3="ROM-5420 A1"</formula>
    </cfRule>
  </conditionalFormatting>
  <conditionalFormatting sqref="F79">
    <cfRule type="expression" dxfId="184" priority="972">
      <formula>$A$3="ROM-5420 B1"</formula>
    </cfRule>
  </conditionalFormatting>
  <conditionalFormatting sqref="F79">
    <cfRule type="expression" dxfId="183" priority="971">
      <formula>$A$3="ROM-7420"</formula>
    </cfRule>
  </conditionalFormatting>
  <conditionalFormatting sqref="F79">
    <cfRule type="expression" dxfId="182" priority="970">
      <formula>$A$3="ROM-7421"</formula>
    </cfRule>
  </conditionalFormatting>
  <conditionalFormatting sqref="F79">
    <cfRule type="expression" dxfId="181" priority="969">
      <formula>$A$3="RSB-4410 A1"</formula>
    </cfRule>
  </conditionalFormatting>
  <conditionalFormatting sqref="F79">
    <cfRule type="expression" dxfId="180" priority="966">
      <formula>$A$3="UBC-D31"</formula>
    </cfRule>
    <cfRule type="expression" dxfId="179" priority="967">
      <formula>$A$3="UBC-310"</formula>
    </cfRule>
    <cfRule type="expression" dxfId="178" priority="968">
      <formula>$A$3="RSB-4410 A2"</formula>
    </cfRule>
  </conditionalFormatting>
  <conditionalFormatting sqref="F79">
    <cfRule type="expression" dxfId="177" priority="965">
      <formula>$A$3="UBC-220"</formula>
    </cfRule>
  </conditionalFormatting>
  <conditionalFormatting sqref="F79">
    <cfRule type="expression" dxfId="176" priority="963">
      <formula>$A$3="UBC-222"</formula>
    </cfRule>
    <cfRule type="expression" dxfId="175" priority="964">
      <formula>$A$3="UBC-221"</formula>
    </cfRule>
  </conditionalFormatting>
  <conditionalFormatting sqref="F79">
    <cfRule type="expression" dxfId="174" priority="962">
      <formula>$A$3="RSB-4411"</formula>
    </cfRule>
  </conditionalFormatting>
  <conditionalFormatting sqref="F44">
    <cfRule type="containsText" dxfId="173" priority="945" stopIfTrue="1" operator="containsText" text="FAILED">
      <formula>NOT(ISERROR(SEARCH("FAILED",F44)))</formula>
    </cfRule>
    <cfRule type="containsText" dxfId="172" priority="946" stopIfTrue="1" operator="containsText" text="PASS">
      <formula>NOT(ISERROR(SEARCH("PASS",F44)))</formula>
    </cfRule>
  </conditionalFormatting>
  <conditionalFormatting sqref="F44">
    <cfRule type="containsText" dxfId="171" priority="944" operator="containsText" text="N/A">
      <formula>NOT(ISERROR(SEARCH("N/A",F44)))</formula>
    </cfRule>
  </conditionalFormatting>
  <conditionalFormatting sqref="F44">
    <cfRule type="expression" dxfId="170" priority="942">
      <formula>$A$3="UBC-222"</formula>
    </cfRule>
    <cfRule type="expression" dxfId="169" priority="943">
      <formula>$A$3="UBC-221"</formula>
    </cfRule>
  </conditionalFormatting>
  <conditionalFormatting sqref="F44">
    <cfRule type="expression" dxfId="168" priority="940">
      <formula>$A$3="UBC-D31"</formula>
    </cfRule>
    <cfRule type="expression" dxfId="167" priority="941">
      <formula>$A$3="UBC-310"</formula>
    </cfRule>
  </conditionalFormatting>
  <conditionalFormatting sqref="F44">
    <cfRule type="expression" dxfId="166" priority="939">
      <formula>$A$3="EBC-RS03 A1"</formula>
    </cfRule>
  </conditionalFormatting>
  <conditionalFormatting sqref="E43">
    <cfRule type="containsText" dxfId="165" priority="811" stopIfTrue="1" operator="containsText" text="FAILED">
      <formula>NOT(ISERROR(SEARCH("FAILED",E43)))</formula>
    </cfRule>
    <cfRule type="containsText" dxfId="164" priority="812" stopIfTrue="1" operator="containsText" text="PASS">
      <formula>NOT(ISERROR(SEARCH("PASS",E43)))</formula>
    </cfRule>
  </conditionalFormatting>
  <conditionalFormatting sqref="E43">
    <cfRule type="containsText" dxfId="163" priority="810" operator="containsText" text="N/A">
      <formula>NOT(ISERROR(SEARCH("N/A",E43)))</formula>
    </cfRule>
  </conditionalFormatting>
  <conditionalFormatting sqref="E43">
    <cfRule type="expression" dxfId="162" priority="808">
      <formula>$A$3="UBC-222"</formula>
    </cfRule>
    <cfRule type="expression" dxfId="161" priority="809">
      <formula>$A$3="UBC-221"</formula>
    </cfRule>
  </conditionalFormatting>
  <conditionalFormatting sqref="E43">
    <cfRule type="expression" dxfId="160" priority="806">
      <formula>$A$3="UBC-D31"</formula>
    </cfRule>
    <cfRule type="expression" dxfId="159" priority="807">
      <formula>$A$3="UBC-310"</formula>
    </cfRule>
  </conditionalFormatting>
  <conditionalFormatting sqref="E43">
    <cfRule type="expression" dxfId="158" priority="805">
      <formula>$A$3="EBC-RS03 A1"</formula>
    </cfRule>
  </conditionalFormatting>
  <conditionalFormatting sqref="D45:D46">
    <cfRule type="expression" dxfId="157" priority="770">
      <formula>$A$3="UBC-310"</formula>
    </cfRule>
    <cfRule type="expression" dxfId="156" priority="771">
      <formula>$A$3="UBC-222"</formula>
    </cfRule>
    <cfRule type="expression" dxfId="155" priority="772">
      <formula>$A$3="UBC-221"</formula>
    </cfRule>
  </conditionalFormatting>
  <conditionalFormatting sqref="D45:D46">
    <cfRule type="expression" dxfId="154" priority="769">
      <formula>$A$3="EBC-RS03 A1"</formula>
    </cfRule>
  </conditionalFormatting>
  <conditionalFormatting sqref="F11">
    <cfRule type="containsText" dxfId="153" priority="245" stopIfTrue="1" operator="containsText" text="FAILED">
      <formula>NOT(ISERROR(SEARCH("FAILED",F11)))</formula>
    </cfRule>
    <cfRule type="containsText" dxfId="152" priority="246" stopIfTrue="1" operator="containsText" text="PASS">
      <formula>NOT(ISERROR(SEARCH("PASS",F11)))</formula>
    </cfRule>
  </conditionalFormatting>
  <conditionalFormatting sqref="F11">
    <cfRule type="containsText" dxfId="151" priority="244" operator="containsText" text="N/A">
      <formula>NOT(ISERROR(SEARCH("N/A",F11)))</formula>
    </cfRule>
  </conditionalFormatting>
  <conditionalFormatting sqref="F61">
    <cfRule type="containsText" dxfId="150" priority="242" stopIfTrue="1" operator="containsText" text="FAILED">
      <formula>NOT(ISERROR(SEARCH("FAILED",F61)))</formula>
    </cfRule>
    <cfRule type="containsText" dxfId="149" priority="243" stopIfTrue="1" operator="containsText" text="PASS">
      <formula>NOT(ISERROR(SEARCH("PASS",F61)))</formula>
    </cfRule>
  </conditionalFormatting>
  <conditionalFormatting sqref="F61">
    <cfRule type="containsText" dxfId="148" priority="241" operator="containsText" text="N/A">
      <formula>NOT(ISERROR(SEARCH("N/A",F61)))</formula>
    </cfRule>
  </conditionalFormatting>
  <conditionalFormatting sqref="F61">
    <cfRule type="expression" dxfId="147" priority="239">
      <formula>$A$3="UBC-222"</formula>
    </cfRule>
    <cfRule type="expression" dxfId="146" priority="240">
      <formula>$A$3="UBC-221"</formula>
    </cfRule>
  </conditionalFormatting>
  <conditionalFormatting sqref="F61">
    <cfRule type="expression" dxfId="145" priority="237">
      <formula>$A$3="UBC-D31"</formula>
    </cfRule>
    <cfRule type="expression" dxfId="144" priority="238">
      <formula>$A$3="UBC-310"</formula>
    </cfRule>
  </conditionalFormatting>
  <conditionalFormatting sqref="F61">
    <cfRule type="expression" dxfId="143" priority="236">
      <formula>$A$3="EBC-RS03 A1"</formula>
    </cfRule>
  </conditionalFormatting>
  <conditionalFormatting sqref="F76">
    <cfRule type="containsText" dxfId="142" priority="221" stopIfTrue="1" operator="containsText" text="FAILED">
      <formula>NOT(ISERROR(SEARCH("FAILED",F76)))</formula>
    </cfRule>
    <cfRule type="containsText" dxfId="141" priority="222" stopIfTrue="1" operator="containsText" text="PASS">
      <formula>NOT(ISERROR(SEARCH("PASS",F76)))</formula>
    </cfRule>
  </conditionalFormatting>
  <conditionalFormatting sqref="F76">
    <cfRule type="containsText" dxfId="140" priority="220" operator="containsText" text="N/A">
      <formula>NOT(ISERROR(SEARCH("N/A",F76)))</formula>
    </cfRule>
  </conditionalFormatting>
  <conditionalFormatting sqref="F76">
    <cfRule type="expression" dxfId="139" priority="219">
      <formula>$A$3="UBC-220"</formula>
    </cfRule>
  </conditionalFormatting>
  <conditionalFormatting sqref="F76">
    <cfRule type="expression" dxfId="138" priority="217">
      <formula>$A$3="UBC-222"</formula>
    </cfRule>
    <cfRule type="expression" dxfId="137" priority="218">
      <formula>$A$3="UBC-221"</formula>
    </cfRule>
  </conditionalFormatting>
  <conditionalFormatting sqref="F84">
    <cfRule type="containsText" dxfId="136" priority="164" stopIfTrue="1" operator="containsText" text="FAILED">
      <formula>NOT(ISERROR(SEARCH("FAILED",F84)))</formula>
    </cfRule>
    <cfRule type="containsText" dxfId="135" priority="165" stopIfTrue="1" operator="containsText" text="PASS">
      <formula>NOT(ISERROR(SEARCH("PASS",F84)))</formula>
    </cfRule>
  </conditionalFormatting>
  <conditionalFormatting sqref="F84">
    <cfRule type="containsText" dxfId="134" priority="163" operator="containsText" text="N/A">
      <formula>NOT(ISERROR(SEARCH("N/A",F84)))</formula>
    </cfRule>
  </conditionalFormatting>
  <conditionalFormatting sqref="F84">
    <cfRule type="expression" dxfId="133" priority="159">
      <formula>$A$3="UBC-222"</formula>
    </cfRule>
    <cfRule type="expression" dxfId="132" priority="161">
      <formula>$A$3="UBC-221"</formula>
    </cfRule>
    <cfRule type="expression" dxfId="131" priority="162">
      <formula>$A$3="UBC-220"</formula>
    </cfRule>
  </conditionalFormatting>
  <conditionalFormatting sqref="F84">
    <cfRule type="expression" dxfId="130" priority="158">
      <formula>$A$3="UBC-D31"</formula>
    </cfRule>
    <cfRule type="expression" dxfId="129" priority="160">
      <formula>$A$3="UBC-310"</formula>
    </cfRule>
  </conditionalFormatting>
  <conditionalFormatting sqref="F84">
    <cfRule type="expression" dxfId="128" priority="154">
      <formula>$A$3="ROM-3420"</formula>
    </cfRule>
    <cfRule type="expression" dxfId="127" priority="155">
      <formula>$A$3="ROM-5420 A1"</formula>
    </cfRule>
    <cfRule type="expression" dxfId="126" priority="156">
      <formula>$A$3="ROM-5420 B1"</formula>
    </cfRule>
    <cfRule type="expression" dxfId="125" priority="157">
      <formula>$A$3="ROM-7420"</formula>
    </cfRule>
  </conditionalFormatting>
  <conditionalFormatting sqref="F84">
    <cfRule type="expression" dxfId="124" priority="153">
      <formula>$A$3="ROM-7421"</formula>
    </cfRule>
  </conditionalFormatting>
  <conditionalFormatting sqref="F12">
    <cfRule type="containsText" dxfId="123" priority="138" stopIfTrue="1" operator="containsText" text="FAILED">
      <formula>NOT(ISERROR(SEARCH("FAILED",F12)))</formula>
    </cfRule>
    <cfRule type="containsText" dxfId="122" priority="139" stopIfTrue="1" operator="containsText" text="PASS">
      <formula>NOT(ISERROR(SEARCH("PASS",F12)))</formula>
    </cfRule>
  </conditionalFormatting>
  <conditionalFormatting sqref="F12">
    <cfRule type="containsText" dxfId="121" priority="137" operator="containsText" text="N/A">
      <formula>NOT(ISERROR(SEARCH("N/A",F12)))</formula>
    </cfRule>
  </conditionalFormatting>
  <conditionalFormatting sqref="F15">
    <cfRule type="containsText" dxfId="120" priority="132" stopIfTrue="1" operator="containsText" text="FAILED">
      <formula>NOT(ISERROR(SEARCH("FAILED",F15)))</formula>
    </cfRule>
    <cfRule type="containsText" dxfId="119" priority="133" stopIfTrue="1" operator="containsText" text="PASS">
      <formula>NOT(ISERROR(SEARCH("PASS",F15)))</formula>
    </cfRule>
  </conditionalFormatting>
  <conditionalFormatting sqref="F15">
    <cfRule type="containsText" dxfId="118" priority="131" operator="containsText" text="N/A">
      <formula>NOT(ISERROR(SEARCH("N/A",F15)))</formula>
    </cfRule>
  </conditionalFormatting>
  <conditionalFormatting sqref="F14">
    <cfRule type="containsText" dxfId="117" priority="129" stopIfTrue="1" operator="containsText" text="FAILED">
      <formula>NOT(ISERROR(SEARCH("FAILED",F14)))</formula>
    </cfRule>
    <cfRule type="containsText" dxfId="116" priority="130" stopIfTrue="1" operator="containsText" text="PASS">
      <formula>NOT(ISERROR(SEARCH("PASS",F14)))</formula>
    </cfRule>
  </conditionalFormatting>
  <conditionalFormatting sqref="F14">
    <cfRule type="containsText" dxfId="115" priority="128" operator="containsText" text="N/A">
      <formula>NOT(ISERROR(SEARCH("N/A",F14)))</formula>
    </cfRule>
  </conditionalFormatting>
  <conditionalFormatting sqref="F24">
    <cfRule type="containsText" dxfId="114" priority="114" stopIfTrue="1" operator="containsText" text="FAILED">
      <formula>NOT(ISERROR(SEARCH("FAILED",F24)))</formula>
    </cfRule>
    <cfRule type="containsText" dxfId="113" priority="115" stopIfTrue="1" operator="containsText" text="PASS">
      <formula>NOT(ISERROR(SEARCH("PASS",F24)))</formula>
    </cfRule>
  </conditionalFormatting>
  <conditionalFormatting sqref="F24">
    <cfRule type="containsText" dxfId="112" priority="113" operator="containsText" text="N/A">
      <formula>NOT(ISERROR(SEARCH("N/A",F24)))</formula>
    </cfRule>
  </conditionalFormatting>
  <conditionalFormatting sqref="F27:F38">
    <cfRule type="containsText" dxfId="111" priority="111" stopIfTrue="1" operator="containsText" text="FAILED">
      <formula>NOT(ISERROR(SEARCH("FAILED",F27)))</formula>
    </cfRule>
    <cfRule type="containsText" dxfId="110" priority="112" stopIfTrue="1" operator="containsText" text="PASS">
      <formula>NOT(ISERROR(SEARCH("PASS",F27)))</formula>
    </cfRule>
  </conditionalFormatting>
  <conditionalFormatting sqref="F27:F38">
    <cfRule type="containsText" dxfId="109" priority="110" operator="containsText" text="N/A">
      <formula>NOT(ISERROR(SEARCH("N/A",F27)))</formula>
    </cfRule>
  </conditionalFormatting>
  <conditionalFormatting sqref="F43">
    <cfRule type="containsText" dxfId="108" priority="108" stopIfTrue="1" operator="containsText" text="FAILED">
      <formula>NOT(ISERROR(SEARCH("FAILED",F43)))</formula>
    </cfRule>
    <cfRule type="containsText" dxfId="107" priority="109" stopIfTrue="1" operator="containsText" text="PASS">
      <formula>NOT(ISERROR(SEARCH("PASS",F43)))</formula>
    </cfRule>
  </conditionalFormatting>
  <conditionalFormatting sqref="F43">
    <cfRule type="containsText" dxfId="106" priority="107" operator="containsText" text="N/A">
      <formula>NOT(ISERROR(SEARCH("N/A",F43)))</formula>
    </cfRule>
  </conditionalFormatting>
  <conditionalFormatting sqref="F45">
    <cfRule type="containsText" dxfId="105" priority="105" stopIfTrue="1" operator="containsText" text="FAILED">
      <formula>NOT(ISERROR(SEARCH("FAILED",F45)))</formula>
    </cfRule>
    <cfRule type="containsText" dxfId="104" priority="106" stopIfTrue="1" operator="containsText" text="PASS">
      <formula>NOT(ISERROR(SEARCH("PASS",F45)))</formula>
    </cfRule>
  </conditionalFormatting>
  <conditionalFormatting sqref="F45">
    <cfRule type="containsText" dxfId="103" priority="104" operator="containsText" text="N/A">
      <formula>NOT(ISERROR(SEARCH("N/A",F45)))</formula>
    </cfRule>
  </conditionalFormatting>
  <conditionalFormatting sqref="F48:F52">
    <cfRule type="containsText" dxfId="102" priority="102" stopIfTrue="1" operator="containsText" text="FAILED">
      <formula>NOT(ISERROR(SEARCH("FAILED",F48)))</formula>
    </cfRule>
    <cfRule type="containsText" dxfId="101" priority="103" stopIfTrue="1" operator="containsText" text="PASS">
      <formula>NOT(ISERROR(SEARCH("PASS",F48)))</formula>
    </cfRule>
  </conditionalFormatting>
  <conditionalFormatting sqref="F48:F52">
    <cfRule type="containsText" dxfId="100" priority="101" operator="containsText" text="N/A">
      <formula>NOT(ISERROR(SEARCH("N/A",F48)))</formula>
    </cfRule>
  </conditionalFormatting>
  <conditionalFormatting sqref="F55">
    <cfRule type="containsText" dxfId="99" priority="99" stopIfTrue="1" operator="containsText" text="FAILED">
      <formula>NOT(ISERROR(SEARCH("FAILED",F55)))</formula>
    </cfRule>
    <cfRule type="containsText" dxfId="98" priority="100" stopIfTrue="1" operator="containsText" text="PASS">
      <formula>NOT(ISERROR(SEARCH("PASS",F55)))</formula>
    </cfRule>
  </conditionalFormatting>
  <conditionalFormatting sqref="F55">
    <cfRule type="containsText" dxfId="97" priority="98" operator="containsText" text="N/A">
      <formula>NOT(ISERROR(SEARCH("N/A",F55)))</formula>
    </cfRule>
  </conditionalFormatting>
  <conditionalFormatting sqref="F59:F60">
    <cfRule type="containsText" dxfId="96" priority="96" stopIfTrue="1" operator="containsText" text="FAILED">
      <formula>NOT(ISERROR(SEARCH("FAILED",F59)))</formula>
    </cfRule>
    <cfRule type="containsText" dxfId="95" priority="97" stopIfTrue="1" operator="containsText" text="PASS">
      <formula>NOT(ISERROR(SEARCH("PASS",F59)))</formula>
    </cfRule>
  </conditionalFormatting>
  <conditionalFormatting sqref="F59:F60">
    <cfRule type="containsText" dxfId="94" priority="95" operator="containsText" text="N/A">
      <formula>NOT(ISERROR(SEARCH("N/A",F59)))</formula>
    </cfRule>
  </conditionalFormatting>
  <conditionalFormatting sqref="F63">
    <cfRule type="containsText" dxfId="93" priority="93" stopIfTrue="1" operator="containsText" text="FAILED">
      <formula>NOT(ISERROR(SEARCH("FAILED",F63)))</formula>
    </cfRule>
    <cfRule type="containsText" dxfId="92" priority="94" stopIfTrue="1" operator="containsText" text="PASS">
      <formula>NOT(ISERROR(SEARCH("PASS",F63)))</formula>
    </cfRule>
  </conditionalFormatting>
  <conditionalFormatting sqref="F63">
    <cfRule type="containsText" dxfId="91" priority="92" operator="containsText" text="N/A">
      <formula>NOT(ISERROR(SEARCH("N/A",F63)))</formula>
    </cfRule>
  </conditionalFormatting>
  <conditionalFormatting sqref="F65:F66">
    <cfRule type="containsText" dxfId="90" priority="90" stopIfTrue="1" operator="containsText" text="FAILED">
      <formula>NOT(ISERROR(SEARCH("FAILED",F65)))</formula>
    </cfRule>
    <cfRule type="containsText" dxfId="89" priority="91" stopIfTrue="1" operator="containsText" text="PASS">
      <formula>NOT(ISERROR(SEARCH("PASS",F65)))</formula>
    </cfRule>
  </conditionalFormatting>
  <conditionalFormatting sqref="F65:F66">
    <cfRule type="containsText" dxfId="88" priority="89" operator="containsText" text="N/A">
      <formula>NOT(ISERROR(SEARCH("N/A",F65)))</formula>
    </cfRule>
  </conditionalFormatting>
  <conditionalFormatting sqref="F70:F73">
    <cfRule type="containsText" dxfId="87" priority="87" stopIfTrue="1" operator="containsText" text="FAILED">
      <formula>NOT(ISERROR(SEARCH("FAILED",F70)))</formula>
    </cfRule>
    <cfRule type="containsText" dxfId="86" priority="88" stopIfTrue="1" operator="containsText" text="PASS">
      <formula>NOT(ISERROR(SEARCH("PASS",F70)))</formula>
    </cfRule>
  </conditionalFormatting>
  <conditionalFormatting sqref="F70:F73">
    <cfRule type="containsText" dxfId="85" priority="86" operator="containsText" text="N/A">
      <formula>NOT(ISERROR(SEARCH("N/A",F70)))</formula>
    </cfRule>
  </conditionalFormatting>
  <conditionalFormatting sqref="F75">
    <cfRule type="containsText" dxfId="84" priority="84" stopIfTrue="1" operator="containsText" text="FAILED">
      <formula>NOT(ISERROR(SEARCH("FAILED",F75)))</formula>
    </cfRule>
    <cfRule type="containsText" dxfId="83" priority="85" stopIfTrue="1" operator="containsText" text="PASS">
      <formula>NOT(ISERROR(SEARCH("PASS",F75)))</formula>
    </cfRule>
  </conditionalFormatting>
  <conditionalFormatting sqref="F75">
    <cfRule type="containsText" dxfId="82" priority="83" operator="containsText" text="N/A">
      <formula>NOT(ISERROR(SEARCH("N/A",F75)))</formula>
    </cfRule>
  </conditionalFormatting>
  <conditionalFormatting sqref="F81">
    <cfRule type="containsText" dxfId="81" priority="81" stopIfTrue="1" operator="containsText" text="FAILED">
      <formula>NOT(ISERROR(SEARCH("FAILED",F81)))</formula>
    </cfRule>
    <cfRule type="containsText" dxfId="80" priority="82" stopIfTrue="1" operator="containsText" text="PASS">
      <formula>NOT(ISERROR(SEARCH("PASS",F81)))</formula>
    </cfRule>
  </conditionalFormatting>
  <conditionalFormatting sqref="F81">
    <cfRule type="containsText" dxfId="79" priority="80" operator="containsText" text="N/A">
      <formula>NOT(ISERROR(SEARCH("N/A",F81)))</formula>
    </cfRule>
  </conditionalFormatting>
  <conditionalFormatting sqref="F83">
    <cfRule type="containsText" dxfId="78" priority="78" stopIfTrue="1" operator="containsText" text="FAILED">
      <formula>NOT(ISERROR(SEARCH("FAILED",F83)))</formula>
    </cfRule>
    <cfRule type="containsText" dxfId="77" priority="79" stopIfTrue="1" operator="containsText" text="PASS">
      <formula>NOT(ISERROR(SEARCH("PASS",F83)))</formula>
    </cfRule>
  </conditionalFormatting>
  <conditionalFormatting sqref="F83">
    <cfRule type="containsText" dxfId="76" priority="77" operator="containsText" text="N/A">
      <formula>NOT(ISERROR(SEARCH("N/A",F83)))</formula>
    </cfRule>
  </conditionalFormatting>
  <conditionalFormatting sqref="F85:F87">
    <cfRule type="containsText" dxfId="75" priority="75" stopIfTrue="1" operator="containsText" text="FAILED">
      <formula>NOT(ISERROR(SEARCH("FAILED",F85)))</formula>
    </cfRule>
    <cfRule type="containsText" dxfId="74" priority="76" stopIfTrue="1" operator="containsText" text="PASS">
      <formula>NOT(ISERROR(SEARCH("PASS",F85)))</formula>
    </cfRule>
  </conditionalFormatting>
  <conditionalFormatting sqref="F85:F87">
    <cfRule type="containsText" dxfId="73" priority="74" operator="containsText" text="N/A">
      <formula>NOT(ISERROR(SEARCH("N/A",F85)))</formula>
    </cfRule>
  </conditionalFormatting>
  <conditionalFormatting sqref="F18">
    <cfRule type="containsText" dxfId="72" priority="72" stopIfTrue="1" operator="containsText" text="FAILED">
      <formula>NOT(ISERROR(SEARCH("FAILED",F18)))</formula>
    </cfRule>
    <cfRule type="containsText" dxfId="71" priority="73" stopIfTrue="1" operator="containsText" text="PASS">
      <formula>NOT(ISERROR(SEARCH("PASS",F18)))</formula>
    </cfRule>
  </conditionalFormatting>
  <conditionalFormatting sqref="F18">
    <cfRule type="containsText" dxfId="70" priority="71" operator="containsText" text="N/A">
      <formula>NOT(ISERROR(SEARCH("N/A",F18)))</formula>
    </cfRule>
  </conditionalFormatting>
  <conditionalFormatting sqref="F16">
    <cfRule type="containsText" dxfId="69" priority="69" stopIfTrue="1" operator="containsText" text="FAILED">
      <formula>NOT(ISERROR(SEARCH("FAILED",F16)))</formula>
    </cfRule>
    <cfRule type="containsText" dxfId="68" priority="70" stopIfTrue="1" operator="containsText" text="PASS">
      <formula>NOT(ISERROR(SEARCH("PASS",F16)))</formula>
    </cfRule>
  </conditionalFormatting>
  <conditionalFormatting sqref="F16">
    <cfRule type="containsText" dxfId="67" priority="68" operator="containsText" text="N/A">
      <formula>NOT(ISERROR(SEARCH("N/A",F16)))</formula>
    </cfRule>
  </conditionalFormatting>
  <conditionalFormatting sqref="F13">
    <cfRule type="containsText" dxfId="66" priority="66" stopIfTrue="1" operator="containsText" text="FAILED">
      <formula>NOT(ISERROR(SEARCH("FAILED",F13)))</formula>
    </cfRule>
    <cfRule type="containsText" dxfId="65" priority="67" stopIfTrue="1" operator="containsText" text="PASS">
      <formula>NOT(ISERROR(SEARCH("PASS",F13)))</formula>
    </cfRule>
  </conditionalFormatting>
  <conditionalFormatting sqref="F13">
    <cfRule type="containsText" dxfId="64" priority="65" operator="containsText" text="N/A">
      <formula>NOT(ISERROR(SEARCH("N/A",F13)))</formula>
    </cfRule>
  </conditionalFormatting>
  <conditionalFormatting sqref="F21">
    <cfRule type="containsText" dxfId="63" priority="63" stopIfTrue="1" operator="containsText" text="FAILED">
      <formula>NOT(ISERROR(SEARCH("FAILED",F21)))</formula>
    </cfRule>
    <cfRule type="containsText" dxfId="62" priority="64" stopIfTrue="1" operator="containsText" text="PASS">
      <formula>NOT(ISERROR(SEARCH("PASS",F21)))</formula>
    </cfRule>
  </conditionalFormatting>
  <conditionalFormatting sqref="F21">
    <cfRule type="containsText" dxfId="61" priority="62" operator="containsText" text="N/A">
      <formula>NOT(ISERROR(SEARCH("N/A",F21)))</formula>
    </cfRule>
  </conditionalFormatting>
  <conditionalFormatting sqref="F22">
    <cfRule type="containsText" dxfId="60" priority="60" stopIfTrue="1" operator="containsText" text="FAILED">
      <formula>NOT(ISERROR(SEARCH("FAILED",F22)))</formula>
    </cfRule>
    <cfRule type="containsText" dxfId="59" priority="61" stopIfTrue="1" operator="containsText" text="PASS">
      <formula>NOT(ISERROR(SEARCH("PASS",F22)))</formula>
    </cfRule>
  </conditionalFormatting>
  <conditionalFormatting sqref="F22">
    <cfRule type="containsText" dxfId="58" priority="59" operator="containsText" text="N/A">
      <formula>NOT(ISERROR(SEARCH("N/A",F22)))</formula>
    </cfRule>
  </conditionalFormatting>
  <conditionalFormatting sqref="F23">
    <cfRule type="containsText" dxfId="57" priority="57" stopIfTrue="1" operator="containsText" text="FAILED">
      <formula>NOT(ISERROR(SEARCH("FAILED",F23)))</formula>
    </cfRule>
    <cfRule type="containsText" dxfId="56" priority="58" stopIfTrue="1" operator="containsText" text="PASS">
      <formula>NOT(ISERROR(SEARCH("PASS",F23)))</formula>
    </cfRule>
  </conditionalFormatting>
  <conditionalFormatting sqref="F23">
    <cfRule type="containsText" dxfId="55" priority="56" operator="containsText" text="N/A">
      <formula>NOT(ISERROR(SEARCH("N/A",F23)))</formula>
    </cfRule>
  </conditionalFormatting>
  <conditionalFormatting sqref="F25">
    <cfRule type="containsText" dxfId="54" priority="54" stopIfTrue="1" operator="containsText" text="FAILED">
      <formula>NOT(ISERROR(SEARCH("FAILED",F25)))</formula>
    </cfRule>
    <cfRule type="containsText" dxfId="53" priority="55" stopIfTrue="1" operator="containsText" text="PASS">
      <formula>NOT(ISERROR(SEARCH("PASS",F25)))</formula>
    </cfRule>
  </conditionalFormatting>
  <conditionalFormatting sqref="F25">
    <cfRule type="containsText" dxfId="52" priority="53" operator="containsText" text="N/A">
      <formula>NOT(ISERROR(SEARCH("N/A",F25)))</formula>
    </cfRule>
  </conditionalFormatting>
  <conditionalFormatting sqref="B80">
    <cfRule type="expression" dxfId="51" priority="50">
      <formula>$A$3="ROM-7421"</formula>
    </cfRule>
    <cfRule type="expression" dxfId="50" priority="52">
      <formula>$A$3="ROM-3420"</formula>
    </cfRule>
  </conditionalFormatting>
  <conditionalFormatting sqref="B80">
    <cfRule type="expression" dxfId="49" priority="45">
      <formula>$A$3="UBC-222"</formula>
    </cfRule>
    <cfRule type="expression" dxfId="48" priority="46">
      <formula>$A$3="UBC-221"</formula>
    </cfRule>
    <cfRule type="expression" dxfId="47" priority="47">
      <formula>$A$3="UBC-220"</formula>
    </cfRule>
    <cfRule type="expression" dxfId="46" priority="51">
      <formula>$A$3="ROM-7420"</formula>
    </cfRule>
  </conditionalFormatting>
  <conditionalFormatting sqref="B80">
    <cfRule type="expression" dxfId="45" priority="48">
      <formula>$A$3="RSB-4410 A2"</formula>
    </cfRule>
    <cfRule type="expression" dxfId="44" priority="49">
      <formula>$A$3="RSB-4410 A1"</formula>
    </cfRule>
  </conditionalFormatting>
  <conditionalFormatting sqref="B80">
    <cfRule type="expression" dxfId="43" priority="43">
      <formula>$A$3="UBC-D31"</formula>
    </cfRule>
    <cfRule type="expression" dxfId="42" priority="44">
      <formula>$A$3="UBC-310"</formula>
    </cfRule>
  </conditionalFormatting>
  <conditionalFormatting sqref="B80">
    <cfRule type="expression" dxfId="41" priority="42">
      <formula>$A$3="ROM-5420 A1"</formula>
    </cfRule>
  </conditionalFormatting>
  <conditionalFormatting sqref="B80">
    <cfRule type="expression" dxfId="40" priority="41">
      <formula>$A$3="ROM-5420 B1"</formula>
    </cfRule>
  </conditionalFormatting>
  <conditionalFormatting sqref="B80">
    <cfRule type="expression" dxfId="39" priority="40">
      <formula>$A$3="ROM-7420"</formula>
    </cfRule>
  </conditionalFormatting>
  <conditionalFormatting sqref="B80">
    <cfRule type="expression" dxfId="38" priority="39">
      <formula>$A$3="ROM-7421"</formula>
    </cfRule>
  </conditionalFormatting>
  <conditionalFormatting sqref="B80">
    <cfRule type="expression" dxfId="37" priority="38">
      <formula>$A$3="RSB-4410 A1"</formula>
    </cfRule>
  </conditionalFormatting>
  <conditionalFormatting sqref="B80">
    <cfRule type="expression" dxfId="36" priority="35">
      <formula>$A$3="UBC-D31"</formula>
    </cfRule>
    <cfRule type="expression" dxfId="35" priority="36">
      <formula>$A$3="UBC-310"</formula>
    </cfRule>
    <cfRule type="expression" dxfId="34" priority="37">
      <formula>$A$3="RSB-4410 A2"</formula>
    </cfRule>
  </conditionalFormatting>
  <conditionalFormatting sqref="B80">
    <cfRule type="expression" dxfId="33" priority="34">
      <formula>$A$3="UBC-220"</formula>
    </cfRule>
  </conditionalFormatting>
  <conditionalFormatting sqref="B80">
    <cfRule type="expression" dxfId="32" priority="32">
      <formula>$A$3="UBC-222"</formula>
    </cfRule>
    <cfRule type="expression" dxfId="31" priority="33">
      <formula>$A$3="UBC-221"</formula>
    </cfRule>
  </conditionalFormatting>
  <conditionalFormatting sqref="B80">
    <cfRule type="expression" dxfId="30" priority="31">
      <formula>$A$3="RSB-4411"</formula>
    </cfRule>
  </conditionalFormatting>
  <conditionalFormatting sqref="B80">
    <cfRule type="expression" dxfId="29" priority="28">
      <formula>$A$3="UBC-310"</formula>
    </cfRule>
    <cfRule type="expression" dxfId="28" priority="29">
      <formula>$A$3="UBC-222"</formula>
    </cfRule>
    <cfRule type="expression" dxfId="27" priority="30">
      <formula>$A$3="UBC-221"</formula>
    </cfRule>
  </conditionalFormatting>
  <conditionalFormatting sqref="B80">
    <cfRule type="expression" dxfId="26" priority="27">
      <formula>$A$3="EBC-RS03 A1"</formula>
    </cfRule>
  </conditionalFormatting>
  <conditionalFormatting sqref="B87">
    <cfRule type="expression" dxfId="25" priority="24">
      <formula>$A$3="ROM-7421"</formula>
    </cfRule>
    <cfRule type="expression" dxfId="24" priority="26">
      <formula>$A$3="ROM-3420"</formula>
    </cfRule>
  </conditionalFormatting>
  <conditionalFormatting sqref="B87">
    <cfRule type="expression" dxfId="23" priority="19">
      <formula>$A$3="UBC-222"</formula>
    </cfRule>
    <cfRule type="expression" dxfId="22" priority="20">
      <formula>$A$3="UBC-221"</formula>
    </cfRule>
    <cfRule type="expression" dxfId="21" priority="21">
      <formula>$A$3="UBC-220"</formula>
    </cfRule>
    <cfRule type="expression" dxfId="20" priority="25">
      <formula>$A$3="ROM-7420"</formula>
    </cfRule>
  </conditionalFormatting>
  <conditionalFormatting sqref="B87">
    <cfRule type="expression" dxfId="19" priority="22">
      <formula>$A$3="RSB-4410 A2"</formula>
    </cfRule>
    <cfRule type="expression" dxfId="18" priority="23">
      <formula>$A$3="RSB-4410 A1"</formula>
    </cfRule>
  </conditionalFormatting>
  <conditionalFormatting sqref="B87">
    <cfRule type="expression" dxfId="17" priority="17">
      <formula>$A$3="UBC-D31"</formula>
    </cfRule>
    <cfRule type="expression" dxfId="16" priority="18">
      <formula>$A$3="UBC-310"</formula>
    </cfRule>
  </conditionalFormatting>
  <conditionalFormatting sqref="B87">
    <cfRule type="expression" dxfId="15" priority="16">
      <formula>$A$3="ROM-5420 A1"</formula>
    </cfRule>
  </conditionalFormatting>
  <conditionalFormatting sqref="B87">
    <cfRule type="expression" dxfId="14" priority="15">
      <formula>$A$3="ROM-5420 B1"</formula>
    </cfRule>
  </conditionalFormatting>
  <conditionalFormatting sqref="B87">
    <cfRule type="expression" dxfId="13" priority="14">
      <formula>$A$3="ROM-7420"</formula>
    </cfRule>
  </conditionalFormatting>
  <conditionalFormatting sqref="B87">
    <cfRule type="expression" dxfId="12" priority="13">
      <formula>$A$3="ROM-7421"</formula>
    </cfRule>
  </conditionalFormatting>
  <conditionalFormatting sqref="B87">
    <cfRule type="expression" dxfId="11" priority="12">
      <formula>$A$3="RSB-4410 A1"</formula>
    </cfRule>
  </conditionalFormatting>
  <conditionalFormatting sqref="B87">
    <cfRule type="expression" dxfId="10" priority="9">
      <formula>$A$3="UBC-D31"</formula>
    </cfRule>
    <cfRule type="expression" dxfId="9" priority="10">
      <formula>$A$3="UBC-310"</formula>
    </cfRule>
    <cfRule type="expression" dxfId="8" priority="11">
      <formula>$A$3="RSB-4410 A2"</formula>
    </cfRule>
  </conditionalFormatting>
  <conditionalFormatting sqref="B87">
    <cfRule type="expression" dxfId="7" priority="8">
      <formula>$A$3="UBC-220"</formula>
    </cfRule>
  </conditionalFormatting>
  <conditionalFormatting sqref="B87">
    <cfRule type="expression" dxfId="6" priority="6">
      <formula>$A$3="UBC-222"</formula>
    </cfRule>
    <cfRule type="expression" dxfId="5" priority="7">
      <formula>$A$3="UBC-221"</formula>
    </cfRule>
  </conditionalFormatting>
  <conditionalFormatting sqref="B87">
    <cfRule type="expression" dxfId="4" priority="5">
      <formula>$A$3="RSB-4411"</formula>
    </cfRule>
  </conditionalFormatting>
  <conditionalFormatting sqref="B87">
    <cfRule type="expression" dxfId="3" priority="2">
      <formula>$A$3="UBC-310"</formula>
    </cfRule>
    <cfRule type="expression" dxfId="2" priority="3">
      <formula>$A$3="UBC-222"</formula>
    </cfRule>
    <cfRule type="expression" dxfId="1" priority="4">
      <formula>$A$3="UBC-221"</formula>
    </cfRule>
  </conditionalFormatting>
  <conditionalFormatting sqref="B87">
    <cfRule type="expression" dxfId="0" priority="1">
      <formula>$A$3="EBC-RS03 A1"</formula>
    </cfRule>
  </conditionalFormatting>
  <dataValidations count="3">
    <dataValidation type="list" allowBlank="1" showInputMessage="1" showErrorMessage="1" promptTitle="ubc310,ubcd31" sqref="A3" xr:uid="{00000000-0002-0000-0000-000000000000}">
      <formula1>"ROM-5720 A1,EBC-RS03 A1,ROM-3420,ROM-5420 A1,ROM-5420 B1,ROM-7420,ROM-7421,RSB-4410 A1,RSB-4410 A2,UBC-220,UBC-221,UBC-222,UBC-310,UBC-D31,RSB-4411"</formula1>
    </dataValidation>
    <dataValidation type="list" allowBlank="1" showInputMessage="1" showErrorMessage="1" sqref="C9" xr:uid="{00000000-0002-0000-0000-000001000000}">
      <formula1>"UART1,UART2,UART3,UART4"</formula1>
    </dataValidation>
    <dataValidation type="list" allowBlank="1" showInputMessage="1" showErrorMessage="1" sqref="E6:F87" xr:uid="{00000000-0002-0000-0000-000002000000}">
      <formula1>"N/A,PASS,FAILED"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Specifications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2024-04-22T09:33:55Z</dcterms:modified>
</cp:coreProperties>
</file>